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095" activeTab="1"/>
  </bookViews>
  <sheets>
    <sheet name="Мужчины" sheetId="1" r:id="rId1"/>
    <sheet name="Женщины" sheetId="2" r:id="rId2"/>
  </sheets>
  <definedNames>
    <definedName name="_xlnm._FilterDatabase" localSheetId="1" hidden="1">'Женщины'!$A$1:$AB$82</definedName>
    <definedName name="_xlnm._FilterDatabase" localSheetId="0" hidden="1">'Мужчины'!$A$1:$AB$82</definedName>
  </definedNames>
  <calcPr fullCalcOnLoad="1"/>
</workbook>
</file>

<file path=xl/sharedStrings.xml><?xml version="1.0" encoding="utf-8"?>
<sst xmlns="http://schemas.openxmlformats.org/spreadsheetml/2006/main" count="122" uniqueCount="71">
  <si>
    <t>Дополнительные показатели</t>
  </si>
  <si>
    <t>II этап, Чемпионат ВФБ, Георгиевск "петанк-двойка"</t>
  </si>
  <si>
    <t>Итоговое место в Гран-При</t>
  </si>
  <si>
    <t>Очки за лучший результат по "петанк-точности" (бонус)</t>
  </si>
  <si>
    <t>Рекорд спортсмена по "петанк-точности" (в одной попытке)</t>
  </si>
  <si>
    <t>IV этап, Чемпионат ВФБ, Анапа, "петанк-тройка"</t>
  </si>
  <si>
    <t>III этап, Кубок ВФБ, Анапа, "петанк-двойка"</t>
  </si>
  <si>
    <t>V этап,      Кубок ВФБ, Москва "петанк-точность"</t>
  </si>
  <si>
    <t>VI этап, Кубок ВФБ, Гатчина "петанк"</t>
  </si>
  <si>
    <t>VII этап, Кубок ВФБ, СПб "петанк"</t>
  </si>
  <si>
    <t>IX этап, турнир "Бодрящий шар!", Тула, "петанк"</t>
  </si>
  <si>
    <t>XI этап, турнир "День физкультурника", Ульяновск "петанк"</t>
  </si>
  <si>
    <t>XII этап, Чемпионат ВФБ, Ульяновск, "петанк"</t>
  </si>
  <si>
    <t>X этап, Кубок ВФБ, Тула  "петанк-двойка-смешанная"</t>
  </si>
  <si>
    <t>VIII этап, Чемпионат ВФБ, СПб "петанк-двойка-смешанная"</t>
  </si>
  <si>
    <t>XIII этап, турнир "Дубки!", Спб "петанк"</t>
  </si>
  <si>
    <t>XIV этап, турнир "Дубки!", Спб "петанк-тройка"</t>
  </si>
  <si>
    <t>XV этап, турнир "Железный шар - 2024", Железноводск "петанк"</t>
  </si>
  <si>
    <t>XVI этап, турнир "Железный шар - 2024", Железноводск "петанк-двойка-смешанная"</t>
  </si>
  <si>
    <t>XVII этап, Чемпионат ВФБ, Абрау-Дюрсо     "петанк-точность"</t>
  </si>
  <si>
    <t>XVIII этап,      Кубок ВФБ, Абрау-Дюрсо  "петанк-тройка"</t>
  </si>
  <si>
    <t>XIX этап, турнир "Ривьера", Геленджик  "петанк-двойка-смешанная"</t>
  </si>
  <si>
    <t>XX этап, Кубок ВФБ, Геленджик  "петанк-тройка"</t>
  </si>
  <si>
    <t>Итого очков за лучшие 8 результатов + бонус</t>
  </si>
  <si>
    <t>ФИО участника Гран-При России по петанку - 2024</t>
  </si>
  <si>
    <t>Регион, город</t>
  </si>
  <si>
    <t>Дата рождения</t>
  </si>
  <si>
    <t>I этап,         Кубок ВФБ, Георгиевск "петанк"</t>
  </si>
  <si>
    <t>Рейтинг Гран-При по петанку - 2023</t>
  </si>
  <si>
    <t>Дегтярёва Лариса</t>
  </si>
  <si>
    <t>КК, Геленджик</t>
  </si>
  <si>
    <t>Мусина Ева</t>
  </si>
  <si>
    <t>КК, Анапа</t>
  </si>
  <si>
    <t>Кочетова Валерия</t>
  </si>
  <si>
    <t>КК, Новороссийск</t>
  </si>
  <si>
    <t>Серёгина Ольга</t>
  </si>
  <si>
    <t>СК, Инозевцево</t>
  </si>
  <si>
    <t>Фёдорова Анна</t>
  </si>
  <si>
    <t>Лукина Лариса</t>
  </si>
  <si>
    <t>Дегтярёва Мила</t>
  </si>
  <si>
    <t>Цепелева Татьяна</t>
  </si>
  <si>
    <t>Маркина Елена</t>
  </si>
  <si>
    <t>СК, Георгиевск</t>
  </si>
  <si>
    <t>Симутина Юлия</t>
  </si>
  <si>
    <t>Москва</t>
  </si>
  <si>
    <t>МО</t>
  </si>
  <si>
    <t>Пилипенко Ирина</t>
  </si>
  <si>
    <t>Симонова Елена</t>
  </si>
  <si>
    <t>Ерёмин Павел</t>
  </si>
  <si>
    <t>Капран-Индаяти Сергей</t>
  </si>
  <si>
    <t>Шубин Андрей</t>
  </si>
  <si>
    <t>Курков Олег</t>
  </si>
  <si>
    <t>Лукин Сергей</t>
  </si>
  <si>
    <t>Нечаев Максим</t>
  </si>
  <si>
    <t>Дорошенко Анатолий</t>
  </si>
  <si>
    <t>Матвеенко Борис</t>
  </si>
  <si>
    <t>Коржов Владимир</t>
  </si>
  <si>
    <t>Борисенко Дмитрий</t>
  </si>
  <si>
    <t>Клименко Владимир</t>
  </si>
  <si>
    <t>Корниенко Валерий</t>
  </si>
  <si>
    <t>Галеев Арсений</t>
  </si>
  <si>
    <t>Шевченко Богдан</t>
  </si>
  <si>
    <t>Щербак Данила</t>
  </si>
  <si>
    <t>Щербак Роман</t>
  </si>
  <si>
    <t>СК, Ставрополь</t>
  </si>
  <si>
    <t>СК, Минеральные воды</t>
  </si>
  <si>
    <t>СК, Иноземцево</t>
  </si>
  <si>
    <t>Дуплякин Юрий</t>
  </si>
  <si>
    <t>Попов Михаил</t>
  </si>
  <si>
    <t>Щербак Родион</t>
  </si>
  <si>
    <t>Щербак Игнат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</si>
</sst>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1" fillId="18" borderId="0" xfId="0" applyNumberFormat="1" applyFont="1" applyFill="1" applyAlignment="1">
      <alignment horizontal="center" vertical="center" wrapText="1"/>
    </xf>
    <xf numFmtId="1" fontId="0" fillId="8" borderId="0" xfId="0" applyNumberFormat="1" applyFill="1" applyAlignment="1">
      <alignment horizontal="center"/>
    </xf>
    <xf numFmtId="0" fontId="1" fillId="1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875" defaultRowHeight="12.75"/>
  <cols>
    <col min="1" max="1" width="34.375" style="0" customWidth="1"/>
    <col min="2" max="2" width="27.00390625" style="0" customWidth="1"/>
    <col min="3" max="3" width="10.875" style="0" customWidth="1"/>
    <col min="4" max="4" width="13.125" style="0" customWidth="1"/>
    <col min="5" max="5" width="12.25390625" style="0" customWidth="1"/>
    <col min="6" max="6" width="12.125" style="0" customWidth="1"/>
    <col min="7" max="7" width="12.25390625" style="0" customWidth="1"/>
    <col min="8" max="9" width="14.125" style="0" customWidth="1"/>
    <col min="10" max="10" width="13.00390625" style="1" customWidth="1"/>
    <col min="11" max="12" width="13.25390625" style="1" customWidth="1"/>
    <col min="13" max="13" width="12.375" style="0" customWidth="1"/>
    <col min="14" max="14" width="13.375" style="0" customWidth="1"/>
    <col min="15" max="17" width="12.75390625" style="0" customWidth="1"/>
    <col min="18" max="19" width="16.375" style="0" customWidth="1"/>
    <col min="20" max="20" width="15.125" style="1" customWidth="1"/>
    <col min="21" max="21" width="14.875" style="1" customWidth="1"/>
    <col min="22" max="22" width="14.375" style="1" customWidth="1"/>
    <col min="23" max="23" width="12.375" style="1" customWidth="1"/>
    <col min="24" max="25" width="13.00390625" style="13" customWidth="1"/>
    <col min="26" max="26" width="13.875" style="19" customWidth="1"/>
    <col min="27" max="27" width="13.375" style="13" customWidth="1"/>
    <col min="28" max="28" width="16.375" style="24" customWidth="1"/>
    <col min="29" max="29" width="17.75390625" style="0" customWidth="1"/>
    <col min="30" max="30" width="17.625" style="0" customWidth="1"/>
  </cols>
  <sheetData>
    <row r="1" spans="1:32" ht="96" customHeight="1">
      <c r="A1" s="28" t="s">
        <v>24</v>
      </c>
      <c r="B1" s="2" t="s">
        <v>25</v>
      </c>
      <c r="C1" s="28" t="s">
        <v>26</v>
      </c>
      <c r="D1" s="5" t="s">
        <v>27</v>
      </c>
      <c r="E1" s="5" t="s">
        <v>1</v>
      </c>
      <c r="F1" s="12" t="s">
        <v>6</v>
      </c>
      <c r="G1" s="12" t="s">
        <v>5</v>
      </c>
      <c r="H1" s="4" t="s">
        <v>7</v>
      </c>
      <c r="I1" s="27" t="s">
        <v>8</v>
      </c>
      <c r="J1" s="6" t="s">
        <v>9</v>
      </c>
      <c r="K1" s="6" t="s">
        <v>14</v>
      </c>
      <c r="L1" s="7" t="s">
        <v>10</v>
      </c>
      <c r="M1" s="7" t="s">
        <v>13</v>
      </c>
      <c r="N1" s="8" t="s">
        <v>11</v>
      </c>
      <c r="O1" s="8" t="s">
        <v>12</v>
      </c>
      <c r="P1" s="6" t="s">
        <v>15</v>
      </c>
      <c r="Q1" s="6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11" t="s">
        <v>21</v>
      </c>
      <c r="W1" s="11" t="s">
        <v>22</v>
      </c>
      <c r="X1" s="12" t="s">
        <v>3</v>
      </c>
      <c r="Y1" s="14" t="s">
        <v>4</v>
      </c>
      <c r="Z1" s="20" t="s">
        <v>23</v>
      </c>
      <c r="AA1" s="3" t="s">
        <v>0</v>
      </c>
      <c r="AB1" s="25" t="s">
        <v>2</v>
      </c>
      <c r="AC1" s="29" t="s">
        <v>28</v>
      </c>
      <c r="AD1" s="1"/>
      <c r="AE1" s="1"/>
      <c r="AF1" s="1"/>
    </row>
    <row r="2" spans="1:28" ht="12.75">
      <c r="A2" t="s">
        <v>48</v>
      </c>
      <c r="B2" t="s">
        <v>34</v>
      </c>
      <c r="D2" s="1">
        <v>20</v>
      </c>
      <c r="E2" s="1">
        <v>20</v>
      </c>
      <c r="F2" s="1"/>
      <c r="G2" s="1"/>
      <c r="H2" s="1"/>
      <c r="I2" s="1"/>
      <c r="M2" s="1"/>
      <c r="N2" s="1"/>
      <c r="O2" s="1"/>
      <c r="P2" s="1"/>
      <c r="Q2" s="1"/>
      <c r="R2" s="1"/>
      <c r="S2" s="1"/>
      <c r="U2" s="18"/>
      <c r="X2" s="1"/>
      <c r="Y2" s="22"/>
      <c r="Z2" s="21">
        <f aca="true" t="shared" si="0" ref="Z2:Z21">SUM(D2:X2)</f>
        <v>40</v>
      </c>
      <c r="AB2" s="26"/>
    </row>
    <row r="3" spans="1:28" ht="12.75">
      <c r="A3" t="s">
        <v>53</v>
      </c>
      <c r="B3" t="s">
        <v>34</v>
      </c>
      <c r="D3" s="1">
        <v>12</v>
      </c>
      <c r="E3" s="1">
        <v>20</v>
      </c>
      <c r="F3" s="1"/>
      <c r="G3" s="1"/>
      <c r="H3" s="1"/>
      <c r="I3" s="1"/>
      <c r="M3" s="1"/>
      <c r="N3" s="1"/>
      <c r="O3" s="1"/>
      <c r="P3" s="1"/>
      <c r="Q3" s="1"/>
      <c r="R3" s="1"/>
      <c r="S3" s="1"/>
      <c r="U3" s="18"/>
      <c r="X3" s="1"/>
      <c r="Y3" s="22"/>
      <c r="Z3" s="21">
        <f t="shared" si="0"/>
        <v>32</v>
      </c>
      <c r="AA3" s="1"/>
      <c r="AB3" s="26"/>
    </row>
    <row r="4" spans="1:28" ht="12.75">
      <c r="A4" t="s">
        <v>49</v>
      </c>
      <c r="B4" t="s">
        <v>64</v>
      </c>
      <c r="D4" s="1">
        <v>17</v>
      </c>
      <c r="E4" s="1">
        <v>13</v>
      </c>
      <c r="F4" s="1"/>
      <c r="G4" s="1"/>
      <c r="H4" s="1"/>
      <c r="I4" s="1"/>
      <c r="M4" s="1"/>
      <c r="N4" s="1"/>
      <c r="O4" s="1"/>
      <c r="P4" s="1"/>
      <c r="Q4" s="1"/>
      <c r="R4" s="1"/>
      <c r="S4" s="1"/>
      <c r="U4" s="18"/>
      <c r="X4" s="1"/>
      <c r="Y4" s="22"/>
      <c r="Z4" s="21">
        <f t="shared" si="0"/>
        <v>30</v>
      </c>
      <c r="AB4" s="26"/>
    </row>
    <row r="5" spans="1:28" ht="12.75">
      <c r="A5" t="s">
        <v>52</v>
      </c>
      <c r="B5" t="s">
        <v>32</v>
      </c>
      <c r="D5" s="1">
        <v>13</v>
      </c>
      <c r="E5" s="1">
        <v>17</v>
      </c>
      <c r="F5" s="1"/>
      <c r="G5" s="1"/>
      <c r="H5" s="1"/>
      <c r="I5" s="1"/>
      <c r="M5" s="1"/>
      <c r="N5" s="1"/>
      <c r="O5" s="1"/>
      <c r="P5" s="1"/>
      <c r="Q5" s="1"/>
      <c r="R5" s="1"/>
      <c r="S5" s="1"/>
      <c r="U5" s="18"/>
      <c r="X5" s="1"/>
      <c r="Y5" s="22"/>
      <c r="Z5" s="21">
        <f t="shared" si="0"/>
        <v>30</v>
      </c>
      <c r="AA5" s="1"/>
      <c r="AB5" s="26"/>
    </row>
    <row r="6" spans="1:28" ht="12.75">
      <c r="A6" t="s">
        <v>50</v>
      </c>
      <c r="B6" t="s">
        <v>65</v>
      </c>
      <c r="D6" s="1">
        <v>15</v>
      </c>
      <c r="E6" s="1">
        <v>13</v>
      </c>
      <c r="F6" s="1"/>
      <c r="G6" s="1"/>
      <c r="H6" s="1"/>
      <c r="I6" s="1"/>
      <c r="M6" s="1"/>
      <c r="N6" s="1"/>
      <c r="O6" s="1"/>
      <c r="P6" s="1"/>
      <c r="Q6" s="1"/>
      <c r="R6" s="1"/>
      <c r="S6" s="1"/>
      <c r="U6" s="18"/>
      <c r="X6" s="1"/>
      <c r="Y6" s="22"/>
      <c r="Z6" s="21">
        <f t="shared" si="0"/>
        <v>28</v>
      </c>
      <c r="AB6" s="26"/>
    </row>
    <row r="7" spans="1:28" ht="12.75">
      <c r="A7" t="s">
        <v>51</v>
      </c>
      <c r="B7" t="s">
        <v>32</v>
      </c>
      <c r="D7" s="1">
        <v>14</v>
      </c>
      <c r="E7" s="1">
        <v>14</v>
      </c>
      <c r="F7" s="1"/>
      <c r="G7" s="1"/>
      <c r="H7" s="1"/>
      <c r="I7" s="1"/>
      <c r="M7" s="1"/>
      <c r="N7" s="1"/>
      <c r="O7" s="1"/>
      <c r="P7" s="1"/>
      <c r="Q7" s="1"/>
      <c r="R7" s="1"/>
      <c r="S7" s="1"/>
      <c r="U7" s="18"/>
      <c r="X7" s="1"/>
      <c r="Y7" s="22"/>
      <c r="Z7" s="21">
        <f t="shared" si="0"/>
        <v>28</v>
      </c>
      <c r="AA7" s="1"/>
      <c r="AB7" s="26"/>
    </row>
    <row r="8" spans="1:28" ht="12.75">
      <c r="A8" t="s">
        <v>56</v>
      </c>
      <c r="B8" t="s">
        <v>32</v>
      </c>
      <c r="D8" s="1">
        <v>9</v>
      </c>
      <c r="E8" s="1">
        <v>17</v>
      </c>
      <c r="F8" s="1"/>
      <c r="G8" s="1"/>
      <c r="H8" s="1"/>
      <c r="I8" s="1"/>
      <c r="M8" s="1"/>
      <c r="N8" s="1"/>
      <c r="O8" s="1"/>
      <c r="P8" s="1"/>
      <c r="Q8" s="1"/>
      <c r="R8" s="1"/>
      <c r="S8" s="1"/>
      <c r="U8" s="18"/>
      <c r="X8" s="1"/>
      <c r="Y8" s="22"/>
      <c r="Z8" s="21">
        <f t="shared" si="0"/>
        <v>26</v>
      </c>
      <c r="AA8" s="1"/>
      <c r="AB8" s="26"/>
    </row>
    <row r="9" spans="1:28" ht="12.75">
      <c r="A9" t="s">
        <v>55</v>
      </c>
      <c r="B9" t="s">
        <v>32</v>
      </c>
      <c r="D9" s="1">
        <v>10</v>
      </c>
      <c r="E9" s="1">
        <v>14</v>
      </c>
      <c r="F9" s="1"/>
      <c r="G9" s="1"/>
      <c r="H9" s="1"/>
      <c r="I9" s="1"/>
      <c r="M9" s="1"/>
      <c r="N9" s="1"/>
      <c r="O9" s="1"/>
      <c r="P9" s="1"/>
      <c r="Q9" s="1"/>
      <c r="R9" s="1"/>
      <c r="S9" s="1"/>
      <c r="U9" s="18"/>
      <c r="X9" s="1"/>
      <c r="Y9" s="22"/>
      <c r="Z9" s="21">
        <f t="shared" si="0"/>
        <v>24</v>
      </c>
      <c r="AA9" s="16"/>
      <c r="AB9" s="26"/>
    </row>
    <row r="10" spans="1:28" ht="12.75">
      <c r="A10" s="17" t="s">
        <v>57</v>
      </c>
      <c r="B10" s="17" t="s">
        <v>34</v>
      </c>
      <c r="C10" s="17"/>
      <c r="D10" s="1">
        <v>8</v>
      </c>
      <c r="E10" s="1">
        <v>15</v>
      </c>
      <c r="F10" s="1"/>
      <c r="G10" s="1"/>
      <c r="H10" s="1"/>
      <c r="I10" s="1"/>
      <c r="M10" s="1"/>
      <c r="N10" s="1"/>
      <c r="O10" s="1"/>
      <c r="P10" s="1"/>
      <c r="Q10" s="1"/>
      <c r="R10" s="1"/>
      <c r="S10" s="1"/>
      <c r="U10" s="18"/>
      <c r="X10" s="1"/>
      <c r="Y10" s="22"/>
      <c r="Z10" s="21">
        <f t="shared" si="0"/>
        <v>23</v>
      </c>
      <c r="AA10" s="1"/>
      <c r="AB10" s="26"/>
    </row>
    <row r="11" spans="1:28" ht="12.75">
      <c r="A11" s="17" t="s">
        <v>60</v>
      </c>
      <c r="B11" s="17" t="s">
        <v>32</v>
      </c>
      <c r="D11" s="1">
        <v>5</v>
      </c>
      <c r="E11" s="1">
        <v>15</v>
      </c>
      <c r="F11" s="1"/>
      <c r="G11" s="1"/>
      <c r="H11" s="1"/>
      <c r="I11" s="1"/>
      <c r="M11" s="1"/>
      <c r="N11" s="1"/>
      <c r="O11" s="1"/>
      <c r="P11" s="1"/>
      <c r="Q11" s="1"/>
      <c r="R11" s="1"/>
      <c r="S11" s="1"/>
      <c r="U11" s="18"/>
      <c r="X11" s="1"/>
      <c r="Y11" s="22"/>
      <c r="Z11" s="21">
        <f t="shared" si="0"/>
        <v>20</v>
      </c>
      <c r="AA11" s="1"/>
      <c r="AB11" s="26"/>
    </row>
    <row r="12" spans="1:28" ht="12.75">
      <c r="A12" t="s">
        <v>54</v>
      </c>
      <c r="B12" t="s">
        <v>66</v>
      </c>
      <c r="D12" s="1">
        <v>11</v>
      </c>
      <c r="E12" s="1">
        <v>8</v>
      </c>
      <c r="F12" s="1"/>
      <c r="G12" s="1"/>
      <c r="H12" s="1"/>
      <c r="I12" s="1"/>
      <c r="M12" s="1"/>
      <c r="N12" s="1"/>
      <c r="O12" s="1"/>
      <c r="P12" s="1"/>
      <c r="Q12" s="1"/>
      <c r="R12" s="1"/>
      <c r="S12" s="1"/>
      <c r="U12" s="18"/>
      <c r="X12" s="1"/>
      <c r="Y12" s="22"/>
      <c r="Z12" s="21">
        <f t="shared" si="0"/>
        <v>19</v>
      </c>
      <c r="AA12" s="1"/>
      <c r="AB12" s="26"/>
    </row>
    <row r="13" spans="1:28" ht="12.75">
      <c r="A13" s="17" t="s">
        <v>58</v>
      </c>
      <c r="B13" s="17" t="s">
        <v>34</v>
      </c>
      <c r="D13" s="1">
        <v>7</v>
      </c>
      <c r="E13" s="1">
        <v>11</v>
      </c>
      <c r="F13" s="1"/>
      <c r="G13" s="1"/>
      <c r="H13" s="1"/>
      <c r="I13" s="1"/>
      <c r="M13" s="1"/>
      <c r="N13" s="1"/>
      <c r="O13" s="1"/>
      <c r="P13" s="1"/>
      <c r="Q13" s="1"/>
      <c r="R13" s="1"/>
      <c r="S13" s="1"/>
      <c r="U13" s="18"/>
      <c r="X13" s="1"/>
      <c r="Y13" s="22"/>
      <c r="Z13" s="21">
        <f t="shared" si="0"/>
        <v>18</v>
      </c>
      <c r="AA13" s="1"/>
      <c r="AB13" s="26"/>
    </row>
    <row r="14" spans="1:28" ht="12.75">
      <c r="A14" s="17" t="s">
        <v>59</v>
      </c>
      <c r="B14" s="17" t="s">
        <v>34</v>
      </c>
      <c r="D14" s="1">
        <v>6</v>
      </c>
      <c r="E14" s="1">
        <v>11</v>
      </c>
      <c r="F14" s="1"/>
      <c r="G14" s="1"/>
      <c r="H14" s="1"/>
      <c r="I14" s="1"/>
      <c r="M14" s="1"/>
      <c r="N14" s="1"/>
      <c r="O14" s="1"/>
      <c r="P14" s="1"/>
      <c r="Q14" s="1"/>
      <c r="R14" s="1"/>
      <c r="S14" s="1"/>
      <c r="U14" s="18"/>
      <c r="X14" s="1"/>
      <c r="Y14" s="22"/>
      <c r="Z14" s="21">
        <f t="shared" si="0"/>
        <v>17</v>
      </c>
      <c r="AA14" s="1"/>
      <c r="AB14" s="26"/>
    </row>
    <row r="15" spans="1:28" ht="12.75">
      <c r="A15" s="17" t="s">
        <v>61</v>
      </c>
      <c r="B15" s="17" t="s">
        <v>42</v>
      </c>
      <c r="D15" s="1">
        <v>4</v>
      </c>
      <c r="E15" s="13">
        <v>10</v>
      </c>
      <c r="U15" s="18"/>
      <c r="Y15" s="22"/>
      <c r="Z15" s="21">
        <f t="shared" si="0"/>
        <v>14</v>
      </c>
      <c r="AA15" s="1"/>
      <c r="AB15" s="26"/>
    </row>
    <row r="16" spans="1:28" ht="12.75">
      <c r="A16" s="17" t="s">
        <v>62</v>
      </c>
      <c r="B16" s="17" t="s">
        <v>42</v>
      </c>
      <c r="D16" s="1">
        <v>3</v>
      </c>
      <c r="E16" s="13">
        <v>10</v>
      </c>
      <c r="U16" s="18"/>
      <c r="Y16" s="23"/>
      <c r="Z16" s="21">
        <f t="shared" si="0"/>
        <v>13</v>
      </c>
      <c r="AB16" s="26"/>
    </row>
    <row r="17" spans="1:28" ht="12.75">
      <c r="A17" s="17" t="s">
        <v>67</v>
      </c>
      <c r="B17" s="17" t="s">
        <v>44</v>
      </c>
      <c r="E17" s="13">
        <v>12</v>
      </c>
      <c r="U17" s="18"/>
      <c r="Y17" s="23"/>
      <c r="Z17" s="21">
        <f t="shared" si="0"/>
        <v>12</v>
      </c>
      <c r="AA17" s="1"/>
      <c r="AB17" s="26"/>
    </row>
    <row r="18" spans="1:28" ht="12.75">
      <c r="A18" s="17" t="s">
        <v>68</v>
      </c>
      <c r="B18" s="17" t="s">
        <v>44</v>
      </c>
      <c r="E18" s="13">
        <v>12</v>
      </c>
      <c r="U18" s="18"/>
      <c r="Y18" s="23"/>
      <c r="Z18" s="21">
        <f t="shared" si="0"/>
        <v>12</v>
      </c>
      <c r="AA18" s="1"/>
      <c r="AB18" s="26"/>
    </row>
    <row r="19" spans="1:28" ht="12.75">
      <c r="A19" s="17" t="s">
        <v>63</v>
      </c>
      <c r="B19" s="17" t="s">
        <v>42</v>
      </c>
      <c r="D19" s="1">
        <v>2</v>
      </c>
      <c r="E19" s="1">
        <v>9</v>
      </c>
      <c r="F19" s="1"/>
      <c r="G19" s="1"/>
      <c r="H19" s="1"/>
      <c r="I19" s="1"/>
      <c r="M19" s="1"/>
      <c r="N19" s="1"/>
      <c r="O19" s="1"/>
      <c r="P19" s="1"/>
      <c r="Q19" s="1"/>
      <c r="R19" s="1"/>
      <c r="S19" s="1"/>
      <c r="U19" s="18"/>
      <c r="X19" s="1"/>
      <c r="Y19" s="22"/>
      <c r="Z19" s="21">
        <f t="shared" si="0"/>
        <v>11</v>
      </c>
      <c r="AA19" s="1"/>
      <c r="AB19" s="26"/>
    </row>
    <row r="20" spans="1:28" ht="12.75">
      <c r="A20" s="17" t="s">
        <v>69</v>
      </c>
      <c r="B20" s="17" t="s">
        <v>42</v>
      </c>
      <c r="D20" s="1"/>
      <c r="E20" s="1">
        <v>9</v>
      </c>
      <c r="F20" s="1"/>
      <c r="G20" s="1"/>
      <c r="H20" s="1"/>
      <c r="I20" s="1"/>
      <c r="M20" s="1"/>
      <c r="N20" s="1"/>
      <c r="O20" s="1"/>
      <c r="P20" s="1"/>
      <c r="Q20" s="1"/>
      <c r="R20" s="1"/>
      <c r="S20" s="1"/>
      <c r="U20" s="18"/>
      <c r="X20" s="1"/>
      <c r="Y20" s="22"/>
      <c r="Z20" s="21">
        <f t="shared" si="0"/>
        <v>9</v>
      </c>
      <c r="AA20" s="1"/>
      <c r="AB20" s="26"/>
    </row>
    <row r="21" spans="1:28" ht="12.75">
      <c r="A21" s="17" t="s">
        <v>70</v>
      </c>
      <c r="B21" s="17" t="s">
        <v>42</v>
      </c>
      <c r="D21" s="1"/>
      <c r="E21" s="1">
        <v>8</v>
      </c>
      <c r="F21" s="1"/>
      <c r="G21" s="1"/>
      <c r="H21" s="1"/>
      <c r="I21" s="1"/>
      <c r="M21" s="1"/>
      <c r="N21" s="1"/>
      <c r="O21" s="1"/>
      <c r="P21" s="1"/>
      <c r="Q21" s="1"/>
      <c r="R21" s="1"/>
      <c r="S21" s="1"/>
      <c r="U21" s="18"/>
      <c r="X21" s="1"/>
      <c r="Y21" s="22"/>
      <c r="Z21" s="21">
        <f t="shared" si="0"/>
        <v>8</v>
      </c>
      <c r="AA21" s="1"/>
      <c r="AB21" s="26"/>
    </row>
    <row r="22" spans="4:28" ht="12.75">
      <c r="D22" s="1"/>
      <c r="E22" s="1"/>
      <c r="F22" s="1"/>
      <c r="G22" s="1"/>
      <c r="H22" s="1"/>
      <c r="I22" s="1"/>
      <c r="M22" s="1"/>
      <c r="N22" s="1"/>
      <c r="O22" s="1"/>
      <c r="P22" s="1"/>
      <c r="Q22" s="1"/>
      <c r="R22" s="1"/>
      <c r="S22" s="1"/>
      <c r="U22" s="18"/>
      <c r="X22" s="1"/>
      <c r="Y22" s="22"/>
      <c r="Z22" s="21"/>
      <c r="AA22" s="1"/>
      <c r="AB22" s="26"/>
    </row>
    <row r="23" spans="1:28" ht="12.75">
      <c r="A23" s="15"/>
      <c r="B23" s="15"/>
      <c r="C23" s="15"/>
      <c r="D23" s="1"/>
      <c r="E23" s="1"/>
      <c r="F23" s="1"/>
      <c r="G23" s="1"/>
      <c r="H23" s="1"/>
      <c r="I23" s="1"/>
      <c r="M23" s="1"/>
      <c r="N23" s="1"/>
      <c r="O23" s="1"/>
      <c r="P23" s="1"/>
      <c r="Q23" s="1"/>
      <c r="R23" s="1"/>
      <c r="S23" s="1"/>
      <c r="U23" s="18"/>
      <c r="X23" s="1"/>
      <c r="Y23" s="22"/>
      <c r="Z23" s="21"/>
      <c r="AB23" s="26"/>
    </row>
    <row r="24" spans="25:28" ht="12.75">
      <c r="Y24" s="23"/>
      <c r="Z24" s="21"/>
      <c r="AB24" s="26"/>
    </row>
    <row r="25" spans="4:28" ht="12.75">
      <c r="D25" s="1"/>
      <c r="E25" s="1"/>
      <c r="F25" s="1"/>
      <c r="G25" s="1"/>
      <c r="H25" s="1"/>
      <c r="I25" s="1"/>
      <c r="M25" s="1"/>
      <c r="N25" s="1"/>
      <c r="O25" s="1"/>
      <c r="P25" s="1"/>
      <c r="Q25" s="1"/>
      <c r="R25" s="1"/>
      <c r="S25" s="1"/>
      <c r="U25" s="18"/>
      <c r="X25" s="1"/>
      <c r="Y25" s="22"/>
      <c r="Z25" s="21"/>
      <c r="AA25" s="1"/>
      <c r="AB25" s="26"/>
    </row>
    <row r="26" spans="1:28" ht="12.75">
      <c r="A26" s="15"/>
      <c r="B26" s="15"/>
      <c r="C26" s="15"/>
      <c r="D26" s="1"/>
      <c r="E26" s="1"/>
      <c r="F26" s="1"/>
      <c r="G26" s="1"/>
      <c r="H26" s="1"/>
      <c r="I26" s="1"/>
      <c r="M26" s="1"/>
      <c r="N26" s="1"/>
      <c r="O26" s="1"/>
      <c r="P26" s="1"/>
      <c r="Q26" s="1"/>
      <c r="R26" s="1"/>
      <c r="S26" s="1"/>
      <c r="U26" s="18"/>
      <c r="X26" s="1"/>
      <c r="Y26" s="22"/>
      <c r="Z26" s="21"/>
      <c r="AB26" s="26"/>
    </row>
    <row r="27" spans="4:28" ht="12.75">
      <c r="D27" s="1"/>
      <c r="E27" s="1"/>
      <c r="F27" s="1"/>
      <c r="G27" s="1"/>
      <c r="H27" s="1"/>
      <c r="I27" s="1"/>
      <c r="M27" s="1"/>
      <c r="N27" s="1"/>
      <c r="O27" s="1"/>
      <c r="P27" s="1"/>
      <c r="Q27" s="1"/>
      <c r="R27" s="1"/>
      <c r="S27" s="1"/>
      <c r="U27" s="18"/>
      <c r="X27" s="1"/>
      <c r="Y27" s="22"/>
      <c r="Z27" s="21"/>
      <c r="AA27" s="1"/>
      <c r="AB27" s="26"/>
    </row>
    <row r="28" spans="4:28" ht="12.75">
      <c r="D28" s="1"/>
      <c r="E28" s="1"/>
      <c r="F28" s="1"/>
      <c r="G28" s="1"/>
      <c r="H28" s="1"/>
      <c r="I28" s="1"/>
      <c r="M28" s="1"/>
      <c r="N28" s="1"/>
      <c r="O28" s="1"/>
      <c r="P28" s="1"/>
      <c r="Q28" s="1"/>
      <c r="R28" s="1"/>
      <c r="S28" s="1"/>
      <c r="U28" s="18"/>
      <c r="X28" s="1"/>
      <c r="Y28" s="22"/>
      <c r="Z28" s="21"/>
      <c r="AA28" s="1"/>
      <c r="AB28" s="26"/>
    </row>
    <row r="29" spans="4:28" ht="12.75"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U29" s="18"/>
      <c r="X29" s="1"/>
      <c r="Y29" s="22"/>
      <c r="Z29" s="21"/>
      <c r="AA29" s="1"/>
      <c r="AB29" s="26"/>
    </row>
    <row r="30" spans="4:28" ht="12.75"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U30" s="18"/>
      <c r="X30" s="1"/>
      <c r="Y30" s="22"/>
      <c r="Z30" s="21"/>
      <c r="AA30" s="1"/>
      <c r="AB30" s="26"/>
    </row>
    <row r="31" spans="1:28" ht="12.75">
      <c r="A31" s="17"/>
      <c r="B31" s="17"/>
      <c r="C31" s="17"/>
      <c r="U31" s="18"/>
      <c r="Y31" s="23"/>
      <c r="Z31" s="21"/>
      <c r="AA31" s="1"/>
      <c r="AB31" s="26"/>
    </row>
    <row r="32" spans="25:28" ht="12.75">
      <c r="Y32" s="23"/>
      <c r="Z32" s="21"/>
      <c r="AB32" s="26"/>
    </row>
    <row r="33" spans="25:28" ht="12.75">
      <c r="Y33" s="23"/>
      <c r="Z33" s="21"/>
      <c r="AA33" s="1"/>
      <c r="AB33" s="26"/>
    </row>
    <row r="34" spans="25:28" ht="12.75">
      <c r="Y34" s="23"/>
      <c r="Z34" s="21"/>
      <c r="AA34" s="1"/>
      <c r="AB34" s="26"/>
    </row>
    <row r="35" spans="4:28" ht="12.75">
      <c r="D35" s="1"/>
      <c r="E35" s="1"/>
      <c r="F35" s="1"/>
      <c r="G35" s="1"/>
      <c r="H35" s="1"/>
      <c r="I35" s="1"/>
      <c r="M35" s="1"/>
      <c r="N35" s="1"/>
      <c r="O35" s="1"/>
      <c r="P35" s="1"/>
      <c r="Q35" s="1"/>
      <c r="R35" s="1"/>
      <c r="S35" s="1"/>
      <c r="U35" s="18"/>
      <c r="X35" s="1"/>
      <c r="Y35" s="22"/>
      <c r="Z35" s="21"/>
      <c r="AB35" s="26"/>
    </row>
    <row r="36" spans="4:28" ht="12.75"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U36" s="18"/>
      <c r="X36" s="1"/>
      <c r="Y36" s="22"/>
      <c r="Z36" s="21"/>
      <c r="AA36" s="1"/>
      <c r="AB36" s="26"/>
    </row>
    <row r="37" spans="4:28" ht="12.75">
      <c r="D37" s="1"/>
      <c r="E37" s="1"/>
      <c r="F37" s="1"/>
      <c r="G37" s="1"/>
      <c r="H37" s="1"/>
      <c r="I37" s="1"/>
      <c r="M37" s="1"/>
      <c r="N37" s="1"/>
      <c r="O37" s="1"/>
      <c r="P37" s="1"/>
      <c r="Q37" s="1"/>
      <c r="R37" s="1"/>
      <c r="S37" s="1"/>
      <c r="X37" s="1"/>
      <c r="Y37" s="22"/>
      <c r="Z37" s="21"/>
      <c r="AA37" s="1"/>
      <c r="AB37" s="26"/>
    </row>
    <row r="38" spans="4:28" ht="12.75">
      <c r="D38" s="1"/>
      <c r="E38" s="1"/>
      <c r="F38" s="1"/>
      <c r="G38" s="1"/>
      <c r="H38" s="1"/>
      <c r="I38" s="1"/>
      <c r="M38" s="1"/>
      <c r="N38" s="1"/>
      <c r="O38" s="1"/>
      <c r="P38" s="1"/>
      <c r="Q38" s="1"/>
      <c r="R38" s="1"/>
      <c r="S38" s="1"/>
      <c r="U38" s="18"/>
      <c r="X38" s="1"/>
      <c r="Y38" s="22"/>
      <c r="Z38" s="21"/>
      <c r="AA38" s="1"/>
      <c r="AB38" s="26"/>
    </row>
    <row r="39" spans="21:28" ht="12.75">
      <c r="U39" s="18"/>
      <c r="Y39" s="23"/>
      <c r="Z39" s="21"/>
      <c r="AB39" s="26"/>
    </row>
    <row r="40" spans="4:28" ht="12.75">
      <c r="D40" s="1"/>
      <c r="E40" s="1"/>
      <c r="F40" s="1"/>
      <c r="G40" s="1"/>
      <c r="H40" s="1"/>
      <c r="I40" s="1"/>
      <c r="M40" s="1"/>
      <c r="N40" s="1"/>
      <c r="O40" s="1"/>
      <c r="P40" s="1"/>
      <c r="Q40" s="1"/>
      <c r="R40" s="1"/>
      <c r="S40" s="1"/>
      <c r="U40" s="18"/>
      <c r="X40" s="1"/>
      <c r="Y40" s="22"/>
      <c r="Z40" s="21"/>
      <c r="AA40" s="1"/>
      <c r="AB40" s="26"/>
    </row>
    <row r="41" spans="4:28" ht="12.75">
      <c r="D41" s="1"/>
      <c r="E41" s="1"/>
      <c r="F41" s="1"/>
      <c r="G41" s="1"/>
      <c r="H41" s="1"/>
      <c r="I41" s="1"/>
      <c r="M41" s="1"/>
      <c r="N41" s="1"/>
      <c r="O41" s="1"/>
      <c r="P41" s="1"/>
      <c r="Q41" s="1"/>
      <c r="R41" s="1"/>
      <c r="S41" s="1"/>
      <c r="U41" s="18"/>
      <c r="X41" s="1"/>
      <c r="Y41" s="22"/>
      <c r="Z41" s="21"/>
      <c r="AA41" s="1"/>
      <c r="AB41" s="26"/>
    </row>
    <row r="42" spans="4:28" ht="12.75">
      <c r="D42" s="1"/>
      <c r="E42" s="1"/>
      <c r="F42" s="1"/>
      <c r="G42" s="1"/>
      <c r="H42" s="1"/>
      <c r="I42" s="1"/>
      <c r="M42" s="1"/>
      <c r="N42" s="1"/>
      <c r="O42" s="1"/>
      <c r="P42" s="1"/>
      <c r="Q42" s="1"/>
      <c r="R42" s="1"/>
      <c r="S42" s="1"/>
      <c r="U42" s="18"/>
      <c r="X42" s="1"/>
      <c r="Y42" s="22"/>
      <c r="Z42" s="21"/>
      <c r="AA42" s="1"/>
      <c r="AB42" s="26"/>
    </row>
    <row r="43" spans="25:28" ht="12.75">
      <c r="Y43" s="23"/>
      <c r="Z43" s="21"/>
      <c r="AB43" s="26"/>
    </row>
    <row r="44" spans="4:28" ht="12.75">
      <c r="D44" s="1"/>
      <c r="E44" s="1"/>
      <c r="F44" s="1"/>
      <c r="G44" s="1"/>
      <c r="H44" s="1"/>
      <c r="I44" s="1"/>
      <c r="M44" s="1"/>
      <c r="N44" s="1"/>
      <c r="O44" s="1"/>
      <c r="P44" s="1"/>
      <c r="Q44" s="1"/>
      <c r="R44" s="1"/>
      <c r="S44" s="1"/>
      <c r="U44" s="18"/>
      <c r="X44" s="1"/>
      <c r="Y44" s="22"/>
      <c r="Z44" s="21"/>
      <c r="AA44" s="1"/>
      <c r="AB44" s="26"/>
    </row>
    <row r="45" spans="4:28" ht="12.75">
      <c r="D45" s="1"/>
      <c r="E45" s="1"/>
      <c r="F45" s="1"/>
      <c r="G45" s="1"/>
      <c r="H45" s="1"/>
      <c r="I45" s="1"/>
      <c r="M45" s="1"/>
      <c r="N45" s="1"/>
      <c r="O45" s="1"/>
      <c r="P45" s="1"/>
      <c r="Q45" s="1"/>
      <c r="R45" s="1"/>
      <c r="S45" s="1"/>
      <c r="U45" s="18"/>
      <c r="X45" s="1"/>
      <c r="Y45" s="22"/>
      <c r="Z45" s="21"/>
      <c r="AA45" s="1"/>
      <c r="AB45" s="26"/>
    </row>
    <row r="46" spans="4:28" ht="12.75">
      <c r="D46" s="1"/>
      <c r="E46" s="1"/>
      <c r="F46" s="1"/>
      <c r="G46" s="1"/>
      <c r="H46" s="1"/>
      <c r="I46" s="1"/>
      <c r="M46" s="1"/>
      <c r="N46" s="1"/>
      <c r="O46" s="1"/>
      <c r="P46" s="1"/>
      <c r="Q46" s="1"/>
      <c r="R46" s="1"/>
      <c r="S46" s="1"/>
      <c r="U46" s="18"/>
      <c r="X46" s="1"/>
      <c r="Y46" s="22"/>
      <c r="Z46" s="21"/>
      <c r="AB46" s="26"/>
    </row>
    <row r="47" spans="4:28" ht="12.75">
      <c r="D47" s="1"/>
      <c r="E47" s="1"/>
      <c r="F47" s="1"/>
      <c r="G47" s="1"/>
      <c r="H47" s="1"/>
      <c r="I47" s="1"/>
      <c r="M47" s="1"/>
      <c r="N47" s="1"/>
      <c r="O47" s="1"/>
      <c r="P47" s="1"/>
      <c r="Q47" s="1"/>
      <c r="R47" s="1"/>
      <c r="S47" s="1"/>
      <c r="U47" s="18"/>
      <c r="X47" s="1"/>
      <c r="Y47" s="22"/>
      <c r="Z47" s="21"/>
      <c r="AA47" s="1"/>
      <c r="AB47" s="26"/>
    </row>
    <row r="48" spans="21:28" ht="12.75">
      <c r="U48" s="18"/>
      <c r="Y48" s="23"/>
      <c r="Z48" s="21"/>
      <c r="AB48" s="26"/>
    </row>
    <row r="49" spans="4:28" ht="12.75">
      <c r="D49" s="1"/>
      <c r="E49" s="1"/>
      <c r="F49" s="1"/>
      <c r="G49" s="1"/>
      <c r="H49" s="1"/>
      <c r="I49" s="1"/>
      <c r="M49" s="1"/>
      <c r="N49" s="1"/>
      <c r="O49" s="1"/>
      <c r="P49" s="1"/>
      <c r="Q49" s="1"/>
      <c r="R49" s="1"/>
      <c r="S49" s="1"/>
      <c r="U49" s="18"/>
      <c r="X49" s="1"/>
      <c r="Y49" s="22"/>
      <c r="Z49" s="21"/>
      <c r="AA49" s="1"/>
      <c r="AB49" s="26"/>
    </row>
    <row r="50" spans="4:28" ht="12.75">
      <c r="D50" s="1"/>
      <c r="E50" s="1"/>
      <c r="F50" s="1"/>
      <c r="G50" s="1"/>
      <c r="H50" s="1"/>
      <c r="I50" s="1"/>
      <c r="M50" s="1"/>
      <c r="N50" s="1"/>
      <c r="O50" s="1"/>
      <c r="P50" s="1"/>
      <c r="Q50" s="1"/>
      <c r="R50" s="1"/>
      <c r="S50" s="1"/>
      <c r="U50" s="18"/>
      <c r="X50" s="1"/>
      <c r="Y50" s="22"/>
      <c r="Z50" s="21"/>
      <c r="AB50" s="26"/>
    </row>
    <row r="51" spans="1:28" ht="12.75">
      <c r="A51" s="15"/>
      <c r="B51" s="15"/>
      <c r="C51" s="15"/>
      <c r="D51" s="1"/>
      <c r="E51" s="1"/>
      <c r="F51" s="1"/>
      <c r="G51" s="1"/>
      <c r="H51" s="1"/>
      <c r="I51" s="1"/>
      <c r="M51" s="1"/>
      <c r="N51" s="1"/>
      <c r="O51" s="1"/>
      <c r="P51" s="1"/>
      <c r="Q51" s="1"/>
      <c r="R51" s="1"/>
      <c r="S51" s="1"/>
      <c r="U51" s="18"/>
      <c r="X51" s="1"/>
      <c r="Y51" s="22"/>
      <c r="Z51" s="21"/>
      <c r="AA51" s="1"/>
      <c r="AB51" s="26"/>
    </row>
    <row r="52" spans="4:28" ht="12.75">
      <c r="D52" s="1"/>
      <c r="E52" s="1"/>
      <c r="F52" s="1"/>
      <c r="G52" s="1"/>
      <c r="H52" s="1"/>
      <c r="I52" s="1"/>
      <c r="M52" s="1"/>
      <c r="N52" s="1"/>
      <c r="O52" s="1"/>
      <c r="P52" s="1"/>
      <c r="Q52" s="1"/>
      <c r="R52" s="1"/>
      <c r="S52" s="1"/>
      <c r="U52" s="18"/>
      <c r="X52" s="1"/>
      <c r="Y52" s="22"/>
      <c r="Z52" s="21"/>
      <c r="AA52" s="1"/>
      <c r="AB52" s="26"/>
    </row>
    <row r="53" spans="4:28" ht="12.75">
      <c r="D53" s="1"/>
      <c r="E53" s="1"/>
      <c r="F53" s="1"/>
      <c r="G53" s="1"/>
      <c r="H53" s="1"/>
      <c r="I53" s="1"/>
      <c r="M53" s="1"/>
      <c r="N53" s="1"/>
      <c r="O53" s="1"/>
      <c r="P53" s="1"/>
      <c r="Q53" s="1"/>
      <c r="R53" s="1"/>
      <c r="S53" s="1"/>
      <c r="U53" s="18"/>
      <c r="X53" s="1"/>
      <c r="Y53" s="22"/>
      <c r="Z53" s="21"/>
      <c r="AB53" s="26"/>
    </row>
    <row r="54" spans="4:28" ht="12.75">
      <c r="D54" s="1"/>
      <c r="E54" s="1"/>
      <c r="F54" s="1"/>
      <c r="G54" s="1"/>
      <c r="H54" s="1"/>
      <c r="I54" s="1"/>
      <c r="M54" s="1"/>
      <c r="N54" s="1"/>
      <c r="O54" s="1"/>
      <c r="P54" s="1"/>
      <c r="Q54" s="1"/>
      <c r="R54" s="1"/>
      <c r="S54" s="1"/>
      <c r="U54" s="18"/>
      <c r="X54" s="1"/>
      <c r="Y54" s="22"/>
      <c r="Z54" s="21"/>
      <c r="AA54" s="1"/>
      <c r="AB54" s="26"/>
    </row>
    <row r="55" spans="25:28" ht="12.75">
      <c r="Y55" s="23"/>
      <c r="Z55" s="21"/>
      <c r="AB55" s="26"/>
    </row>
    <row r="56" spans="25:28" ht="12.75">
      <c r="Y56" s="23"/>
      <c r="Z56" s="21"/>
      <c r="AB56" s="26"/>
    </row>
    <row r="57" spans="4:28" ht="12.75">
      <c r="D57" s="1"/>
      <c r="E57" s="1"/>
      <c r="F57" s="1"/>
      <c r="G57" s="1"/>
      <c r="H57" s="1"/>
      <c r="I57" s="1"/>
      <c r="M57" s="1"/>
      <c r="N57" s="1"/>
      <c r="O57" s="1"/>
      <c r="P57" s="1"/>
      <c r="Q57" s="1"/>
      <c r="R57" s="1"/>
      <c r="S57" s="1"/>
      <c r="U57" s="18"/>
      <c r="X57" s="1"/>
      <c r="Y57" s="22"/>
      <c r="Z57" s="21"/>
      <c r="AA57" s="1"/>
      <c r="AB57" s="26"/>
    </row>
    <row r="58" spans="4:28" ht="12.75">
      <c r="D58" s="1"/>
      <c r="E58" s="1"/>
      <c r="F58" s="1"/>
      <c r="G58" s="1"/>
      <c r="H58" s="1"/>
      <c r="I58" s="1"/>
      <c r="M58" s="1"/>
      <c r="N58" s="1"/>
      <c r="O58" s="1"/>
      <c r="P58" s="1"/>
      <c r="Q58" s="1"/>
      <c r="R58" s="1"/>
      <c r="S58" s="1"/>
      <c r="U58" s="18"/>
      <c r="X58" s="1"/>
      <c r="Y58" s="22"/>
      <c r="Z58" s="21"/>
      <c r="AA58" s="1"/>
      <c r="AB58" s="26"/>
    </row>
    <row r="59" spans="25:28" ht="12.75">
      <c r="Y59" s="23"/>
      <c r="Z59" s="21"/>
      <c r="AA59" s="1"/>
      <c r="AB59" s="26"/>
    </row>
    <row r="60" spans="25:28" ht="12.75">
      <c r="Y60" s="23"/>
      <c r="Z60" s="21"/>
      <c r="AB60" s="26"/>
    </row>
    <row r="61" spans="4:28" ht="12.75">
      <c r="D61" s="1"/>
      <c r="E61" s="1"/>
      <c r="F61" s="1"/>
      <c r="G61" s="1"/>
      <c r="H61" s="1"/>
      <c r="I61" s="1"/>
      <c r="M61" s="1"/>
      <c r="N61" s="1"/>
      <c r="O61" s="1"/>
      <c r="P61" s="1"/>
      <c r="Q61" s="1"/>
      <c r="R61" s="1"/>
      <c r="S61" s="1"/>
      <c r="U61" s="18"/>
      <c r="X61" s="1"/>
      <c r="Y61" s="22"/>
      <c r="Z61" s="21"/>
      <c r="AA61" s="1"/>
      <c r="AB61" s="26"/>
    </row>
    <row r="62" spans="25:28" ht="12.75">
      <c r="Y62" s="23"/>
      <c r="Z62" s="21"/>
      <c r="AA62" s="1"/>
      <c r="AB62" s="26"/>
    </row>
    <row r="63" spans="25:28" ht="12.75">
      <c r="Y63" s="23"/>
      <c r="Z63" s="21"/>
      <c r="AA63" s="1"/>
      <c r="AB63" s="26"/>
    </row>
    <row r="64" spans="4:28" ht="12.75">
      <c r="D64" s="1"/>
      <c r="E64" s="1"/>
      <c r="F64" s="1"/>
      <c r="G64" s="1"/>
      <c r="H64" s="1"/>
      <c r="I64" s="1"/>
      <c r="M64" s="1"/>
      <c r="N64" s="1"/>
      <c r="O64" s="1"/>
      <c r="P64" s="1"/>
      <c r="Q64" s="1"/>
      <c r="R64" s="1"/>
      <c r="S64" s="1"/>
      <c r="U64" s="18"/>
      <c r="X64" s="1"/>
      <c r="Y64" s="22"/>
      <c r="Z64" s="21"/>
      <c r="AB64" s="26"/>
    </row>
    <row r="65" spans="4:28" ht="12.75">
      <c r="D65" s="1"/>
      <c r="E65" s="1"/>
      <c r="F65" s="1"/>
      <c r="G65" s="1"/>
      <c r="H65" s="1"/>
      <c r="I65" s="1"/>
      <c r="M65" s="1"/>
      <c r="N65" s="1"/>
      <c r="O65" s="1"/>
      <c r="P65" s="1"/>
      <c r="Q65" s="1"/>
      <c r="R65" s="1"/>
      <c r="S65" s="1"/>
      <c r="U65" s="18"/>
      <c r="X65" s="1"/>
      <c r="Y65" s="22"/>
      <c r="Z65" s="21"/>
      <c r="AA65" s="1"/>
      <c r="AB65" s="26"/>
    </row>
    <row r="66" spans="4:28" ht="12.75">
      <c r="D66" s="1"/>
      <c r="E66" s="1"/>
      <c r="F66" s="1"/>
      <c r="G66" s="1"/>
      <c r="H66" s="1"/>
      <c r="I66" s="1"/>
      <c r="M66" s="1"/>
      <c r="N66" s="1"/>
      <c r="O66" s="1"/>
      <c r="P66" s="1"/>
      <c r="Q66" s="1"/>
      <c r="R66" s="1"/>
      <c r="S66" s="1"/>
      <c r="U66" s="18"/>
      <c r="X66" s="1"/>
      <c r="Y66" s="22"/>
      <c r="Z66" s="21"/>
      <c r="AA66" s="1"/>
      <c r="AB66" s="26"/>
    </row>
    <row r="67" spans="4:28" ht="12.75">
      <c r="D67" s="1"/>
      <c r="E67" s="1"/>
      <c r="F67" s="1"/>
      <c r="G67" s="1"/>
      <c r="H67" s="1"/>
      <c r="I67" s="1"/>
      <c r="M67" s="1"/>
      <c r="N67" s="1"/>
      <c r="O67" s="1"/>
      <c r="P67" s="1"/>
      <c r="Q67" s="1"/>
      <c r="R67" s="1"/>
      <c r="S67" s="1"/>
      <c r="U67" s="18"/>
      <c r="X67" s="1"/>
      <c r="Y67" s="22"/>
      <c r="Z67" s="21"/>
      <c r="AB67" s="26"/>
    </row>
    <row r="68" spans="4:28" ht="12.75">
      <c r="D68" s="1"/>
      <c r="E68" s="1"/>
      <c r="F68" s="1"/>
      <c r="G68" s="1"/>
      <c r="H68" s="1"/>
      <c r="I68" s="1"/>
      <c r="M68" s="1"/>
      <c r="N68" s="1"/>
      <c r="O68" s="1"/>
      <c r="P68" s="1"/>
      <c r="Q68" s="1"/>
      <c r="R68" s="1"/>
      <c r="S68" s="1"/>
      <c r="U68" s="18"/>
      <c r="X68" s="1"/>
      <c r="Y68" s="22"/>
      <c r="Z68" s="21"/>
      <c r="AA68" s="1"/>
      <c r="AB68" s="26"/>
    </row>
    <row r="69" spans="25:28" ht="12.75">
      <c r="Y69" s="23"/>
      <c r="Z69" s="21"/>
      <c r="AA69" s="1"/>
      <c r="AB69" s="26"/>
    </row>
    <row r="70" spans="25:28" ht="12.75">
      <c r="Y70" s="23"/>
      <c r="Z70" s="21"/>
      <c r="AA70" s="1"/>
      <c r="AB70" s="26"/>
    </row>
    <row r="71" spans="4:28" ht="12.75">
      <c r="D71" s="1"/>
      <c r="E71" s="1"/>
      <c r="F71" s="1"/>
      <c r="G71" s="1"/>
      <c r="H71" s="1"/>
      <c r="I71" s="1"/>
      <c r="M71" s="1"/>
      <c r="N71" s="1"/>
      <c r="O71" s="1"/>
      <c r="P71" s="1"/>
      <c r="Q71" s="1"/>
      <c r="R71" s="1"/>
      <c r="S71" s="1"/>
      <c r="U71" s="18"/>
      <c r="X71" s="1"/>
      <c r="Y71" s="22"/>
      <c r="Z71" s="21"/>
      <c r="AA71" s="1"/>
      <c r="AB71" s="26"/>
    </row>
    <row r="72" spans="4:28" ht="12.75">
      <c r="D72" s="1"/>
      <c r="E72" s="1"/>
      <c r="F72" s="1"/>
      <c r="G72" s="1"/>
      <c r="H72" s="1"/>
      <c r="I72" s="1"/>
      <c r="M72" s="1"/>
      <c r="N72" s="1"/>
      <c r="O72" s="1"/>
      <c r="P72" s="1"/>
      <c r="Q72" s="1"/>
      <c r="R72" s="1"/>
      <c r="S72" s="1"/>
      <c r="U72" s="18"/>
      <c r="X72" s="1"/>
      <c r="Y72" s="22"/>
      <c r="Z72" s="21"/>
      <c r="AA72" s="1"/>
      <c r="AB72" s="26"/>
    </row>
    <row r="73" spans="25:28" ht="12.75">
      <c r="Y73" s="23"/>
      <c r="Z73" s="21"/>
      <c r="AB73" s="26"/>
    </row>
    <row r="74" spans="21:28" ht="12.75">
      <c r="U74" s="18"/>
      <c r="Y74" s="23"/>
      <c r="Z74" s="21"/>
      <c r="AB74" s="26"/>
    </row>
    <row r="75" spans="25:28" ht="12.75">
      <c r="Y75" s="23"/>
      <c r="Z75" s="21"/>
      <c r="AA75" s="1"/>
      <c r="AB75" s="26"/>
    </row>
    <row r="76" spans="4:28" ht="12.75">
      <c r="D76" s="1"/>
      <c r="E76" s="1"/>
      <c r="F76" s="1"/>
      <c r="G76" s="1"/>
      <c r="H76" s="1"/>
      <c r="I76" s="1"/>
      <c r="M76" s="1"/>
      <c r="N76" s="1"/>
      <c r="O76" s="1"/>
      <c r="P76" s="1"/>
      <c r="Q76" s="1"/>
      <c r="R76" s="1"/>
      <c r="S76" s="1"/>
      <c r="U76" s="18"/>
      <c r="X76" s="1"/>
      <c r="Y76" s="22"/>
      <c r="Z76" s="21"/>
      <c r="AA76" s="1"/>
      <c r="AB76" s="26"/>
    </row>
    <row r="77" spans="4:28" ht="12.75">
      <c r="D77" s="1"/>
      <c r="E77" s="1"/>
      <c r="F77" s="1"/>
      <c r="G77" s="1"/>
      <c r="H77" s="1"/>
      <c r="I77" s="1"/>
      <c r="M77" s="1"/>
      <c r="N77" s="1"/>
      <c r="O77" s="1"/>
      <c r="P77" s="1"/>
      <c r="Q77" s="1"/>
      <c r="R77" s="1"/>
      <c r="S77" s="1"/>
      <c r="U77" s="18"/>
      <c r="X77" s="1"/>
      <c r="Y77" s="22"/>
      <c r="Z77" s="21"/>
      <c r="AA77" s="1"/>
      <c r="AB77" s="26"/>
    </row>
    <row r="78" spans="4:28" ht="12.75">
      <c r="D78" s="1"/>
      <c r="E78" s="1"/>
      <c r="F78" s="1"/>
      <c r="G78" s="1"/>
      <c r="H78" s="1"/>
      <c r="I78" s="1"/>
      <c r="M78" s="1"/>
      <c r="N78" s="1"/>
      <c r="O78" s="1"/>
      <c r="P78" s="1"/>
      <c r="Q78" s="1"/>
      <c r="R78" s="1"/>
      <c r="S78" s="1"/>
      <c r="U78" s="18"/>
      <c r="X78" s="1"/>
      <c r="Y78" s="22"/>
      <c r="Z78" s="21"/>
      <c r="AA78" s="1"/>
      <c r="AB78" s="26"/>
    </row>
    <row r="79" spans="4:28" ht="12.75">
      <c r="D79" s="1"/>
      <c r="E79" s="1"/>
      <c r="F79" s="1"/>
      <c r="G79" s="1"/>
      <c r="H79" s="1"/>
      <c r="I79" s="1"/>
      <c r="M79" s="1"/>
      <c r="N79" s="1"/>
      <c r="O79" s="1"/>
      <c r="P79" s="1"/>
      <c r="Q79" s="1"/>
      <c r="R79" s="1"/>
      <c r="S79" s="1"/>
      <c r="U79" s="18"/>
      <c r="X79" s="1"/>
      <c r="Y79" s="22"/>
      <c r="Z79" s="21"/>
      <c r="AA79" s="1"/>
      <c r="AB79" s="26"/>
    </row>
    <row r="80" spans="4:28" ht="12.75">
      <c r="D80" s="1"/>
      <c r="E80" s="1"/>
      <c r="F80" s="1"/>
      <c r="G80" s="1"/>
      <c r="H80" s="1"/>
      <c r="I80" s="1"/>
      <c r="M80" s="1"/>
      <c r="N80" s="1"/>
      <c r="O80" s="1"/>
      <c r="P80" s="1"/>
      <c r="Q80" s="1"/>
      <c r="R80" s="1"/>
      <c r="S80" s="1"/>
      <c r="U80" s="18"/>
      <c r="X80" s="1"/>
      <c r="Y80" s="22"/>
      <c r="Z80" s="21"/>
      <c r="AA80" s="1"/>
      <c r="AB80" s="26"/>
    </row>
    <row r="81" spans="4:28" ht="12.75"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U81" s="18"/>
      <c r="X81" s="1"/>
      <c r="Y81" s="22"/>
      <c r="Z81" s="21"/>
      <c r="AA81" s="1"/>
      <c r="AB81" s="26"/>
    </row>
    <row r="82" spans="4:28" ht="12.75">
      <c r="D82" s="1"/>
      <c r="E82" s="1"/>
      <c r="F82" s="1"/>
      <c r="G82" s="1"/>
      <c r="H82" s="1"/>
      <c r="I82" s="1"/>
      <c r="M82" s="1"/>
      <c r="N82" s="1"/>
      <c r="O82" s="1"/>
      <c r="P82" s="1"/>
      <c r="Q82" s="1"/>
      <c r="R82" s="1"/>
      <c r="S82" s="1"/>
      <c r="U82" s="18"/>
      <c r="X82" s="1"/>
      <c r="Y82" s="22"/>
      <c r="Z82" s="21"/>
      <c r="AA82" s="1"/>
      <c r="AB82" s="26"/>
    </row>
  </sheetData>
  <sheetProtection/>
  <autoFilter ref="A1:AB8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90" zoomScaleNormal="90" workbookViewId="0" topLeftCell="A1">
      <pane xSplit="1" topLeftCell="B1" activePane="topRight" state="frozen"/>
      <selection pane="topLeft" activeCell="A1" sqref="A1"/>
      <selection pane="topRight" activeCell="A14" sqref="A14"/>
    </sheetView>
  </sheetViews>
  <sheetFormatPr defaultColWidth="8.875" defaultRowHeight="12.75"/>
  <cols>
    <col min="1" max="1" width="34.375" style="0" customWidth="1"/>
    <col min="2" max="2" width="27.00390625" style="0" customWidth="1"/>
    <col min="3" max="3" width="10.875" style="0" customWidth="1"/>
    <col min="4" max="4" width="13.125" style="0" customWidth="1"/>
    <col min="5" max="5" width="12.25390625" style="0" customWidth="1"/>
    <col min="6" max="6" width="12.125" style="0" customWidth="1"/>
    <col min="7" max="7" width="12.25390625" style="0" customWidth="1"/>
    <col min="8" max="9" width="14.125" style="0" customWidth="1"/>
    <col min="10" max="10" width="13.00390625" style="1" customWidth="1"/>
    <col min="11" max="12" width="13.25390625" style="1" customWidth="1"/>
    <col min="13" max="13" width="12.375" style="0" customWidth="1"/>
    <col min="14" max="14" width="13.375" style="0" customWidth="1"/>
    <col min="15" max="17" width="12.75390625" style="0" customWidth="1"/>
    <col min="18" max="19" width="16.375" style="0" customWidth="1"/>
    <col min="20" max="20" width="15.125" style="1" customWidth="1"/>
    <col min="21" max="21" width="14.875" style="1" customWidth="1"/>
    <col min="22" max="22" width="14.375" style="1" customWidth="1"/>
    <col min="23" max="23" width="12.375" style="1" customWidth="1"/>
    <col min="24" max="25" width="13.00390625" style="13" customWidth="1"/>
    <col min="26" max="26" width="13.875" style="19" customWidth="1"/>
    <col min="27" max="27" width="13.375" style="13" customWidth="1"/>
    <col min="28" max="28" width="16.375" style="24" customWidth="1"/>
    <col min="29" max="29" width="17.75390625" style="0" customWidth="1"/>
    <col min="30" max="30" width="17.625" style="0" customWidth="1"/>
  </cols>
  <sheetData>
    <row r="1" spans="1:32" ht="96" customHeight="1">
      <c r="A1" s="28" t="s">
        <v>24</v>
      </c>
      <c r="B1" s="2" t="s">
        <v>25</v>
      </c>
      <c r="C1" s="28" t="s">
        <v>26</v>
      </c>
      <c r="D1" s="5" t="s">
        <v>27</v>
      </c>
      <c r="E1" s="5" t="s">
        <v>1</v>
      </c>
      <c r="F1" s="12" t="s">
        <v>6</v>
      </c>
      <c r="G1" s="12" t="s">
        <v>5</v>
      </c>
      <c r="H1" s="4" t="s">
        <v>7</v>
      </c>
      <c r="I1" s="27" t="s">
        <v>8</v>
      </c>
      <c r="J1" s="6" t="s">
        <v>9</v>
      </c>
      <c r="K1" s="6" t="s">
        <v>14</v>
      </c>
      <c r="L1" s="7" t="s">
        <v>10</v>
      </c>
      <c r="M1" s="7" t="s">
        <v>13</v>
      </c>
      <c r="N1" s="8" t="s">
        <v>11</v>
      </c>
      <c r="O1" s="8" t="s">
        <v>12</v>
      </c>
      <c r="P1" s="6" t="s">
        <v>15</v>
      </c>
      <c r="Q1" s="6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11" t="s">
        <v>21</v>
      </c>
      <c r="W1" s="11" t="s">
        <v>22</v>
      </c>
      <c r="X1" s="12" t="s">
        <v>3</v>
      </c>
      <c r="Y1" s="14" t="s">
        <v>4</v>
      </c>
      <c r="Z1" s="20" t="s">
        <v>23</v>
      </c>
      <c r="AA1" s="3" t="s">
        <v>0</v>
      </c>
      <c r="AB1" s="25" t="s">
        <v>2</v>
      </c>
      <c r="AC1" s="29" t="s">
        <v>28</v>
      </c>
      <c r="AD1" s="1"/>
      <c r="AE1" s="1"/>
      <c r="AF1" s="1"/>
    </row>
    <row r="2" spans="1:28" ht="12.75">
      <c r="A2" t="s">
        <v>29</v>
      </c>
      <c r="B2" t="s">
        <v>30</v>
      </c>
      <c r="D2" s="1">
        <v>20</v>
      </c>
      <c r="E2" s="1">
        <v>17</v>
      </c>
      <c r="F2" s="1"/>
      <c r="G2" s="1"/>
      <c r="H2" s="1"/>
      <c r="I2" s="1"/>
      <c r="M2" s="1"/>
      <c r="N2" s="1"/>
      <c r="O2" s="1"/>
      <c r="P2" s="1"/>
      <c r="Q2" s="1"/>
      <c r="R2" s="1"/>
      <c r="S2" s="1"/>
      <c r="U2" s="18"/>
      <c r="X2" s="1"/>
      <c r="Y2" s="22"/>
      <c r="Z2" s="21">
        <f aca="true" t="shared" si="0" ref="Z2:Z13">SUM(D2:X2)</f>
        <v>37</v>
      </c>
      <c r="AB2" s="26"/>
    </row>
    <row r="3" spans="1:28" ht="12.75">
      <c r="A3" t="s">
        <v>31</v>
      </c>
      <c r="B3" t="s">
        <v>32</v>
      </c>
      <c r="D3" s="1">
        <v>17</v>
      </c>
      <c r="E3" s="1">
        <v>20</v>
      </c>
      <c r="F3" s="1"/>
      <c r="G3" s="1"/>
      <c r="H3" s="1"/>
      <c r="I3" s="1"/>
      <c r="M3" s="1"/>
      <c r="N3" s="1"/>
      <c r="O3" s="1"/>
      <c r="P3" s="1"/>
      <c r="Q3" s="1"/>
      <c r="R3" s="1"/>
      <c r="S3" s="1"/>
      <c r="U3" s="18"/>
      <c r="X3" s="1"/>
      <c r="Y3" s="22"/>
      <c r="Z3" s="21">
        <f t="shared" si="0"/>
        <v>37</v>
      </c>
      <c r="AB3" s="26"/>
    </row>
    <row r="4" spans="1:28" ht="12.75">
      <c r="A4" t="s">
        <v>38</v>
      </c>
      <c r="B4" t="s">
        <v>32</v>
      </c>
      <c r="D4" s="1">
        <v>12</v>
      </c>
      <c r="E4" s="1">
        <v>20</v>
      </c>
      <c r="F4" s="1"/>
      <c r="G4" s="1"/>
      <c r="H4" s="1"/>
      <c r="I4" s="1"/>
      <c r="M4" s="1"/>
      <c r="N4" s="1"/>
      <c r="O4" s="1"/>
      <c r="P4" s="1"/>
      <c r="Q4" s="1"/>
      <c r="R4" s="1"/>
      <c r="S4" s="1"/>
      <c r="U4" s="18"/>
      <c r="X4" s="1"/>
      <c r="Y4" s="22"/>
      <c r="Z4" s="21">
        <f t="shared" si="0"/>
        <v>32</v>
      </c>
      <c r="AA4" s="1"/>
      <c r="AB4" s="26"/>
    </row>
    <row r="5" spans="1:28" ht="12.75">
      <c r="A5" t="s">
        <v>33</v>
      </c>
      <c r="B5" t="s">
        <v>34</v>
      </c>
      <c r="D5" s="1">
        <v>15</v>
      </c>
      <c r="E5" s="1">
        <v>15</v>
      </c>
      <c r="F5" s="1"/>
      <c r="G5" s="1"/>
      <c r="H5" s="1"/>
      <c r="I5" s="1"/>
      <c r="M5" s="1"/>
      <c r="N5" s="1"/>
      <c r="O5" s="1"/>
      <c r="P5" s="1"/>
      <c r="Q5" s="1"/>
      <c r="R5" s="1"/>
      <c r="S5" s="1"/>
      <c r="U5" s="18"/>
      <c r="X5" s="1"/>
      <c r="Y5" s="22"/>
      <c r="Z5" s="21">
        <f t="shared" si="0"/>
        <v>30</v>
      </c>
      <c r="AB5" s="26"/>
    </row>
    <row r="6" spans="1:28" ht="12.75">
      <c r="A6" t="s">
        <v>39</v>
      </c>
      <c r="B6" t="s">
        <v>30</v>
      </c>
      <c r="D6" s="1">
        <v>11</v>
      </c>
      <c r="E6" s="1">
        <v>17</v>
      </c>
      <c r="F6" s="1"/>
      <c r="G6" s="1"/>
      <c r="H6" s="1"/>
      <c r="I6" s="1"/>
      <c r="M6" s="1"/>
      <c r="N6" s="1"/>
      <c r="O6" s="1"/>
      <c r="P6" s="1"/>
      <c r="Q6" s="1"/>
      <c r="R6" s="1"/>
      <c r="S6" s="1"/>
      <c r="U6" s="18"/>
      <c r="X6" s="1"/>
      <c r="Y6" s="22"/>
      <c r="Z6" s="21">
        <f t="shared" si="0"/>
        <v>28</v>
      </c>
      <c r="AA6" s="1"/>
      <c r="AB6" s="26"/>
    </row>
    <row r="7" spans="1:28" ht="12.75">
      <c r="A7" t="s">
        <v>35</v>
      </c>
      <c r="B7" t="s">
        <v>36</v>
      </c>
      <c r="D7" s="1">
        <v>14</v>
      </c>
      <c r="E7" s="1">
        <v>13</v>
      </c>
      <c r="F7" s="1"/>
      <c r="G7" s="1"/>
      <c r="H7" s="1"/>
      <c r="I7" s="1"/>
      <c r="M7" s="1"/>
      <c r="N7" s="1"/>
      <c r="O7" s="1"/>
      <c r="P7" s="1"/>
      <c r="Q7" s="1"/>
      <c r="R7" s="1"/>
      <c r="S7" s="1"/>
      <c r="U7" s="18"/>
      <c r="X7" s="1"/>
      <c r="Y7" s="22"/>
      <c r="Z7" s="21">
        <f t="shared" si="0"/>
        <v>27</v>
      </c>
      <c r="AA7" s="1"/>
      <c r="AB7" s="26"/>
    </row>
    <row r="8" spans="1:28" ht="12.75">
      <c r="A8" t="s">
        <v>37</v>
      </c>
      <c r="B8" t="s">
        <v>32</v>
      </c>
      <c r="D8" s="1">
        <v>13</v>
      </c>
      <c r="E8" s="1">
        <v>14</v>
      </c>
      <c r="F8" s="1"/>
      <c r="G8" s="1"/>
      <c r="H8" s="1"/>
      <c r="I8" s="1"/>
      <c r="M8" s="1"/>
      <c r="N8" s="1"/>
      <c r="O8" s="1"/>
      <c r="P8" s="1"/>
      <c r="Q8" s="1"/>
      <c r="R8" s="1"/>
      <c r="S8" s="1"/>
      <c r="U8" s="18"/>
      <c r="X8" s="1"/>
      <c r="Y8" s="22"/>
      <c r="Z8" s="21">
        <f t="shared" si="0"/>
        <v>27</v>
      </c>
      <c r="AA8" s="1"/>
      <c r="AB8" s="26"/>
    </row>
    <row r="9" spans="1:28" ht="12.75">
      <c r="A9" s="17" t="s">
        <v>43</v>
      </c>
      <c r="B9" s="17" t="s">
        <v>45</v>
      </c>
      <c r="C9" s="17"/>
      <c r="D9" s="1">
        <v>8</v>
      </c>
      <c r="E9" s="1">
        <v>15</v>
      </c>
      <c r="F9" s="1"/>
      <c r="G9" s="1"/>
      <c r="H9" s="1"/>
      <c r="I9" s="1"/>
      <c r="M9" s="1"/>
      <c r="N9" s="1"/>
      <c r="O9" s="1"/>
      <c r="P9" s="1"/>
      <c r="Q9" s="1"/>
      <c r="R9" s="1"/>
      <c r="S9" s="1"/>
      <c r="U9" s="18"/>
      <c r="X9" s="1"/>
      <c r="Y9" s="22"/>
      <c r="Z9" s="21">
        <f t="shared" si="0"/>
        <v>23</v>
      </c>
      <c r="AA9" s="1"/>
      <c r="AB9" s="26"/>
    </row>
    <row r="10" spans="1:28" ht="12.75">
      <c r="A10" t="s">
        <v>40</v>
      </c>
      <c r="B10" t="s">
        <v>32</v>
      </c>
      <c r="D10" s="1">
        <v>10</v>
      </c>
      <c r="E10" s="1">
        <v>12</v>
      </c>
      <c r="F10" s="1"/>
      <c r="G10" s="1"/>
      <c r="H10" s="1"/>
      <c r="I10" s="1"/>
      <c r="M10" s="1"/>
      <c r="N10" s="1"/>
      <c r="O10" s="1"/>
      <c r="P10" s="1"/>
      <c r="Q10" s="1"/>
      <c r="R10" s="1"/>
      <c r="S10" s="1"/>
      <c r="U10" s="18"/>
      <c r="X10" s="1"/>
      <c r="Y10" s="22"/>
      <c r="Z10" s="21">
        <f t="shared" si="0"/>
        <v>22</v>
      </c>
      <c r="AA10" s="16"/>
      <c r="AB10" s="26"/>
    </row>
    <row r="11" spans="1:28" ht="12.75">
      <c r="A11" t="s">
        <v>41</v>
      </c>
      <c r="B11" t="s">
        <v>42</v>
      </c>
      <c r="D11" s="1">
        <v>9</v>
      </c>
      <c r="E11" s="1">
        <v>13</v>
      </c>
      <c r="F11" s="1"/>
      <c r="G11" s="1"/>
      <c r="H11" s="1"/>
      <c r="I11" s="1"/>
      <c r="M11" s="1"/>
      <c r="N11" s="1"/>
      <c r="O11" s="1"/>
      <c r="P11" s="1"/>
      <c r="Q11" s="1"/>
      <c r="R11" s="1"/>
      <c r="S11" s="1"/>
      <c r="U11" s="18"/>
      <c r="X11" s="1"/>
      <c r="Y11" s="22"/>
      <c r="Z11" s="21">
        <f t="shared" si="0"/>
        <v>22</v>
      </c>
      <c r="AA11" s="1"/>
      <c r="AB11" s="26"/>
    </row>
    <row r="12" spans="1:28" ht="12.75">
      <c r="A12" s="17" t="s">
        <v>47</v>
      </c>
      <c r="B12" s="17" t="s">
        <v>32</v>
      </c>
      <c r="D12" s="1">
        <v>7</v>
      </c>
      <c r="E12" s="1">
        <v>14</v>
      </c>
      <c r="F12" s="1"/>
      <c r="G12" s="1"/>
      <c r="H12" s="1"/>
      <c r="I12" s="1"/>
      <c r="M12" s="1"/>
      <c r="N12" s="1"/>
      <c r="O12" s="1"/>
      <c r="P12" s="1"/>
      <c r="Q12" s="1"/>
      <c r="R12" s="1"/>
      <c r="S12" s="1"/>
      <c r="U12" s="18"/>
      <c r="X12" s="1"/>
      <c r="Y12" s="22"/>
      <c r="Z12" s="21">
        <f t="shared" si="0"/>
        <v>21</v>
      </c>
      <c r="AA12" s="1"/>
      <c r="AB12" s="26"/>
    </row>
    <row r="13" spans="1:28" ht="12.75">
      <c r="A13" s="17" t="s">
        <v>46</v>
      </c>
      <c r="B13" s="17" t="s">
        <v>42</v>
      </c>
      <c r="D13" s="1">
        <v>6</v>
      </c>
      <c r="E13" s="1">
        <v>12</v>
      </c>
      <c r="F13" s="1"/>
      <c r="G13" s="1"/>
      <c r="H13" s="1"/>
      <c r="I13" s="1"/>
      <c r="M13" s="1"/>
      <c r="N13" s="1"/>
      <c r="O13" s="1"/>
      <c r="P13" s="1"/>
      <c r="Q13" s="1"/>
      <c r="R13" s="1"/>
      <c r="S13" s="1"/>
      <c r="U13" s="18"/>
      <c r="X13" s="1"/>
      <c r="Y13" s="22"/>
      <c r="Z13" s="21">
        <f t="shared" si="0"/>
        <v>18</v>
      </c>
      <c r="AA13" s="1"/>
      <c r="AB13" s="26"/>
    </row>
    <row r="14" spans="4:28" ht="12.75">
      <c r="D14" s="1"/>
      <c r="E14" s="1"/>
      <c r="F14" s="1"/>
      <c r="G14" s="1"/>
      <c r="H14" s="1"/>
      <c r="I14" s="1"/>
      <c r="M14" s="1"/>
      <c r="N14" s="1"/>
      <c r="O14" s="1"/>
      <c r="P14" s="1"/>
      <c r="Q14" s="1"/>
      <c r="R14" s="1"/>
      <c r="S14" s="1"/>
      <c r="U14" s="18"/>
      <c r="X14" s="1"/>
      <c r="Y14" s="22"/>
      <c r="Z14" s="21"/>
      <c r="AA14" s="1"/>
      <c r="AB14" s="26"/>
    </row>
    <row r="15" spans="21:28" ht="12.75">
      <c r="U15" s="18"/>
      <c r="Y15" s="22"/>
      <c r="Z15" s="21"/>
      <c r="AA15" s="1"/>
      <c r="AB15" s="26"/>
    </row>
    <row r="16" spans="21:28" ht="12.75">
      <c r="U16" s="18"/>
      <c r="Y16" s="23"/>
      <c r="Z16" s="21"/>
      <c r="AB16" s="26"/>
    </row>
    <row r="17" spans="4:28" ht="12.75">
      <c r="D17" s="1"/>
      <c r="E17" s="1"/>
      <c r="F17" s="1"/>
      <c r="G17" s="1"/>
      <c r="H17" s="1"/>
      <c r="I17" s="1"/>
      <c r="M17" s="1"/>
      <c r="N17" s="1"/>
      <c r="O17" s="1"/>
      <c r="P17" s="1"/>
      <c r="Q17" s="1"/>
      <c r="R17" s="1"/>
      <c r="S17" s="1"/>
      <c r="U17" s="18"/>
      <c r="X17" s="1"/>
      <c r="Y17" s="22"/>
      <c r="Z17" s="21"/>
      <c r="AA17" s="1"/>
      <c r="AB17" s="26"/>
    </row>
    <row r="18" spans="21:28" ht="12.75">
      <c r="U18" s="18"/>
      <c r="Y18" s="23"/>
      <c r="Z18" s="21"/>
      <c r="AA18" s="1"/>
      <c r="AB18" s="26"/>
    </row>
    <row r="19" spans="21:28" ht="12.75">
      <c r="U19" s="18"/>
      <c r="Y19" s="23"/>
      <c r="Z19" s="21"/>
      <c r="AA19" s="1"/>
      <c r="AB19" s="26"/>
    </row>
    <row r="20" spans="4:28" ht="12.75">
      <c r="D20" s="1"/>
      <c r="E20" s="1"/>
      <c r="F20" s="1"/>
      <c r="G20" s="1"/>
      <c r="H20" s="1"/>
      <c r="I20" s="1"/>
      <c r="M20" s="1"/>
      <c r="N20" s="1"/>
      <c r="O20" s="1"/>
      <c r="P20" s="1"/>
      <c r="Q20" s="1"/>
      <c r="R20" s="1"/>
      <c r="S20" s="1"/>
      <c r="U20" s="18"/>
      <c r="X20" s="1"/>
      <c r="Y20" s="22"/>
      <c r="Z20" s="21"/>
      <c r="AA20" s="1"/>
      <c r="AB20" s="26"/>
    </row>
    <row r="21" spans="4:28" ht="12.75">
      <c r="D21" s="1"/>
      <c r="E21" s="1"/>
      <c r="F21" s="1"/>
      <c r="G21" s="1"/>
      <c r="H21" s="1"/>
      <c r="I21" s="1"/>
      <c r="M21" s="1"/>
      <c r="N21" s="1"/>
      <c r="O21" s="1"/>
      <c r="P21" s="1"/>
      <c r="Q21" s="1"/>
      <c r="R21" s="1"/>
      <c r="S21" s="1"/>
      <c r="U21" s="18"/>
      <c r="X21" s="1"/>
      <c r="Y21" s="22"/>
      <c r="Z21" s="21"/>
      <c r="AA21" s="1"/>
      <c r="AB21" s="26"/>
    </row>
    <row r="22" spans="4:28" ht="12.75">
      <c r="D22" s="1"/>
      <c r="E22" s="1"/>
      <c r="F22" s="1"/>
      <c r="G22" s="1"/>
      <c r="H22" s="1"/>
      <c r="I22" s="1"/>
      <c r="M22" s="1"/>
      <c r="N22" s="1"/>
      <c r="O22" s="1"/>
      <c r="P22" s="1"/>
      <c r="Q22" s="1"/>
      <c r="R22" s="1"/>
      <c r="S22" s="1"/>
      <c r="U22" s="18"/>
      <c r="X22" s="1"/>
      <c r="Y22" s="22"/>
      <c r="Z22" s="21"/>
      <c r="AA22" s="1"/>
      <c r="AB22" s="26"/>
    </row>
    <row r="23" spans="1:28" ht="12.75">
      <c r="A23" s="15"/>
      <c r="B23" s="15"/>
      <c r="C23" s="15"/>
      <c r="D23" s="1"/>
      <c r="E23" s="1"/>
      <c r="F23" s="1"/>
      <c r="G23" s="1"/>
      <c r="H23" s="1"/>
      <c r="I23" s="1"/>
      <c r="M23" s="1"/>
      <c r="N23" s="1"/>
      <c r="O23" s="1"/>
      <c r="P23" s="1"/>
      <c r="Q23" s="1"/>
      <c r="R23" s="1"/>
      <c r="S23" s="1"/>
      <c r="U23" s="18"/>
      <c r="X23" s="1"/>
      <c r="Y23" s="22"/>
      <c r="Z23" s="21"/>
      <c r="AB23" s="26"/>
    </row>
    <row r="24" spans="25:28" ht="12.75">
      <c r="Y24" s="23"/>
      <c r="Z24" s="21"/>
      <c r="AB24" s="26"/>
    </row>
    <row r="25" spans="4:28" ht="12.75">
      <c r="D25" s="1"/>
      <c r="E25" s="1"/>
      <c r="F25" s="1"/>
      <c r="G25" s="1"/>
      <c r="H25" s="1"/>
      <c r="I25" s="1"/>
      <c r="M25" s="1"/>
      <c r="N25" s="1"/>
      <c r="O25" s="1"/>
      <c r="P25" s="1"/>
      <c r="Q25" s="1"/>
      <c r="R25" s="1"/>
      <c r="S25" s="1"/>
      <c r="U25" s="18"/>
      <c r="X25" s="1"/>
      <c r="Y25" s="22"/>
      <c r="Z25" s="21"/>
      <c r="AA25" s="1"/>
      <c r="AB25" s="26"/>
    </row>
    <row r="26" spans="1:28" ht="12.75">
      <c r="A26" s="15"/>
      <c r="B26" s="15"/>
      <c r="C26" s="15"/>
      <c r="D26" s="1"/>
      <c r="E26" s="1"/>
      <c r="F26" s="1"/>
      <c r="G26" s="1"/>
      <c r="H26" s="1"/>
      <c r="I26" s="1"/>
      <c r="M26" s="1"/>
      <c r="N26" s="1"/>
      <c r="O26" s="1"/>
      <c r="P26" s="1"/>
      <c r="Q26" s="1"/>
      <c r="R26" s="1"/>
      <c r="S26" s="1"/>
      <c r="U26" s="18"/>
      <c r="X26" s="1"/>
      <c r="Y26" s="22"/>
      <c r="Z26" s="21"/>
      <c r="AB26" s="26"/>
    </row>
    <row r="27" spans="4:28" ht="12.75">
      <c r="D27" s="1"/>
      <c r="E27" s="1"/>
      <c r="F27" s="1"/>
      <c r="G27" s="1"/>
      <c r="H27" s="1"/>
      <c r="I27" s="1"/>
      <c r="M27" s="1"/>
      <c r="N27" s="1"/>
      <c r="O27" s="1"/>
      <c r="P27" s="1"/>
      <c r="Q27" s="1"/>
      <c r="R27" s="1"/>
      <c r="S27" s="1"/>
      <c r="U27" s="18"/>
      <c r="X27" s="1"/>
      <c r="Y27" s="22"/>
      <c r="Z27" s="21"/>
      <c r="AA27" s="1"/>
      <c r="AB27" s="26"/>
    </row>
    <row r="28" spans="4:28" ht="12.75">
      <c r="D28" s="1"/>
      <c r="E28" s="1"/>
      <c r="F28" s="1"/>
      <c r="G28" s="1"/>
      <c r="H28" s="1"/>
      <c r="I28" s="1"/>
      <c r="M28" s="1"/>
      <c r="N28" s="1"/>
      <c r="O28" s="1"/>
      <c r="P28" s="1"/>
      <c r="Q28" s="1"/>
      <c r="R28" s="1"/>
      <c r="S28" s="1"/>
      <c r="U28" s="18"/>
      <c r="X28" s="1"/>
      <c r="Y28" s="22"/>
      <c r="Z28" s="21"/>
      <c r="AA28" s="1"/>
      <c r="AB28" s="26"/>
    </row>
    <row r="29" spans="4:28" ht="12.75"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U29" s="18"/>
      <c r="X29" s="1"/>
      <c r="Y29" s="22"/>
      <c r="Z29" s="21"/>
      <c r="AA29" s="1"/>
      <c r="AB29" s="26"/>
    </row>
    <row r="30" spans="4:28" ht="12.75"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U30" s="18"/>
      <c r="X30" s="1"/>
      <c r="Y30" s="22"/>
      <c r="Z30" s="21"/>
      <c r="AA30" s="1"/>
      <c r="AB30" s="26"/>
    </row>
    <row r="31" spans="1:28" ht="12.75">
      <c r="A31" s="17"/>
      <c r="B31" s="17"/>
      <c r="C31" s="17"/>
      <c r="U31" s="18"/>
      <c r="Y31" s="23"/>
      <c r="Z31" s="21"/>
      <c r="AA31" s="1"/>
      <c r="AB31" s="26"/>
    </row>
    <row r="32" spans="25:28" ht="12.75">
      <c r="Y32" s="23"/>
      <c r="Z32" s="21"/>
      <c r="AB32" s="26"/>
    </row>
    <row r="33" spans="25:28" ht="12.75">
      <c r="Y33" s="23"/>
      <c r="Z33" s="21"/>
      <c r="AA33" s="1"/>
      <c r="AB33" s="26"/>
    </row>
    <row r="34" spans="25:28" ht="12.75">
      <c r="Y34" s="23"/>
      <c r="Z34" s="21"/>
      <c r="AA34" s="1"/>
      <c r="AB34" s="26"/>
    </row>
    <row r="35" spans="4:28" ht="12.75">
      <c r="D35" s="1"/>
      <c r="E35" s="1"/>
      <c r="F35" s="1"/>
      <c r="G35" s="1"/>
      <c r="H35" s="1"/>
      <c r="I35" s="1"/>
      <c r="M35" s="1"/>
      <c r="N35" s="1"/>
      <c r="O35" s="1"/>
      <c r="P35" s="1"/>
      <c r="Q35" s="1"/>
      <c r="R35" s="1"/>
      <c r="S35" s="1"/>
      <c r="U35" s="18"/>
      <c r="X35" s="1"/>
      <c r="Y35" s="22"/>
      <c r="Z35" s="21"/>
      <c r="AB35" s="26"/>
    </row>
    <row r="36" spans="4:28" ht="12.75"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U36" s="18"/>
      <c r="X36" s="1"/>
      <c r="Y36" s="22"/>
      <c r="Z36" s="21"/>
      <c r="AA36" s="1"/>
      <c r="AB36" s="26"/>
    </row>
    <row r="37" spans="4:28" ht="12.75">
      <c r="D37" s="1"/>
      <c r="E37" s="1"/>
      <c r="F37" s="1"/>
      <c r="G37" s="1"/>
      <c r="H37" s="1"/>
      <c r="I37" s="1"/>
      <c r="M37" s="1"/>
      <c r="N37" s="1"/>
      <c r="O37" s="1"/>
      <c r="P37" s="1"/>
      <c r="Q37" s="1"/>
      <c r="R37" s="1"/>
      <c r="S37" s="1"/>
      <c r="X37" s="1"/>
      <c r="Y37" s="22"/>
      <c r="Z37" s="21"/>
      <c r="AA37" s="1"/>
      <c r="AB37" s="26"/>
    </row>
    <row r="38" spans="4:28" ht="12.75">
      <c r="D38" s="1"/>
      <c r="E38" s="1"/>
      <c r="F38" s="1"/>
      <c r="G38" s="1"/>
      <c r="H38" s="1"/>
      <c r="I38" s="1"/>
      <c r="M38" s="1"/>
      <c r="N38" s="1"/>
      <c r="O38" s="1"/>
      <c r="P38" s="1"/>
      <c r="Q38" s="1"/>
      <c r="R38" s="1"/>
      <c r="S38" s="1"/>
      <c r="U38" s="18"/>
      <c r="X38" s="1"/>
      <c r="Y38" s="22"/>
      <c r="Z38" s="21"/>
      <c r="AA38" s="1"/>
      <c r="AB38" s="26"/>
    </row>
    <row r="39" spans="21:28" ht="12.75">
      <c r="U39" s="18"/>
      <c r="Y39" s="23"/>
      <c r="Z39" s="21"/>
      <c r="AB39" s="26"/>
    </row>
    <row r="40" spans="4:28" ht="12.75">
      <c r="D40" s="1"/>
      <c r="E40" s="1"/>
      <c r="F40" s="1"/>
      <c r="G40" s="1"/>
      <c r="H40" s="1"/>
      <c r="I40" s="1"/>
      <c r="M40" s="1"/>
      <c r="N40" s="1"/>
      <c r="O40" s="1"/>
      <c r="P40" s="1"/>
      <c r="Q40" s="1"/>
      <c r="R40" s="1"/>
      <c r="S40" s="1"/>
      <c r="U40" s="18"/>
      <c r="X40" s="1"/>
      <c r="Y40" s="22"/>
      <c r="Z40" s="21"/>
      <c r="AA40" s="1"/>
      <c r="AB40" s="26"/>
    </row>
    <row r="41" spans="4:28" ht="12.75">
      <c r="D41" s="1"/>
      <c r="E41" s="1"/>
      <c r="F41" s="1"/>
      <c r="G41" s="1"/>
      <c r="H41" s="1"/>
      <c r="I41" s="1"/>
      <c r="M41" s="1"/>
      <c r="N41" s="1"/>
      <c r="O41" s="1"/>
      <c r="P41" s="1"/>
      <c r="Q41" s="1"/>
      <c r="R41" s="1"/>
      <c r="S41" s="1"/>
      <c r="U41" s="18"/>
      <c r="X41" s="1"/>
      <c r="Y41" s="22"/>
      <c r="Z41" s="21"/>
      <c r="AA41" s="1"/>
      <c r="AB41" s="26"/>
    </row>
    <row r="42" spans="4:28" ht="12.75">
      <c r="D42" s="1"/>
      <c r="E42" s="1"/>
      <c r="F42" s="1"/>
      <c r="G42" s="1"/>
      <c r="H42" s="1"/>
      <c r="I42" s="1"/>
      <c r="M42" s="1"/>
      <c r="N42" s="1"/>
      <c r="O42" s="1"/>
      <c r="P42" s="1"/>
      <c r="Q42" s="1"/>
      <c r="R42" s="1"/>
      <c r="S42" s="1"/>
      <c r="U42" s="18"/>
      <c r="X42" s="1"/>
      <c r="Y42" s="22"/>
      <c r="Z42" s="21"/>
      <c r="AA42" s="1"/>
      <c r="AB42" s="26"/>
    </row>
    <row r="43" spans="25:28" ht="12.75">
      <c r="Y43" s="23"/>
      <c r="Z43" s="21"/>
      <c r="AB43" s="26"/>
    </row>
    <row r="44" spans="4:28" ht="12.75">
      <c r="D44" s="1"/>
      <c r="E44" s="1"/>
      <c r="F44" s="1"/>
      <c r="G44" s="1"/>
      <c r="H44" s="1"/>
      <c r="I44" s="1"/>
      <c r="M44" s="1"/>
      <c r="N44" s="1"/>
      <c r="O44" s="1"/>
      <c r="P44" s="1"/>
      <c r="Q44" s="1"/>
      <c r="R44" s="1"/>
      <c r="S44" s="1"/>
      <c r="U44" s="18"/>
      <c r="X44" s="1"/>
      <c r="Y44" s="22"/>
      <c r="Z44" s="21"/>
      <c r="AA44" s="1"/>
      <c r="AB44" s="26"/>
    </row>
    <row r="45" spans="4:28" ht="12.75">
      <c r="D45" s="1"/>
      <c r="E45" s="1"/>
      <c r="F45" s="1"/>
      <c r="G45" s="1"/>
      <c r="H45" s="1"/>
      <c r="I45" s="1"/>
      <c r="M45" s="1"/>
      <c r="N45" s="1"/>
      <c r="O45" s="1"/>
      <c r="P45" s="1"/>
      <c r="Q45" s="1"/>
      <c r="R45" s="1"/>
      <c r="S45" s="1"/>
      <c r="U45" s="18"/>
      <c r="X45" s="1"/>
      <c r="Y45" s="22"/>
      <c r="Z45" s="21"/>
      <c r="AA45" s="1"/>
      <c r="AB45" s="26"/>
    </row>
    <row r="46" spans="4:28" ht="12.75">
      <c r="D46" s="1"/>
      <c r="E46" s="1"/>
      <c r="F46" s="1"/>
      <c r="G46" s="1"/>
      <c r="H46" s="1"/>
      <c r="I46" s="1"/>
      <c r="M46" s="1"/>
      <c r="N46" s="1"/>
      <c r="O46" s="1"/>
      <c r="P46" s="1"/>
      <c r="Q46" s="1"/>
      <c r="R46" s="1"/>
      <c r="S46" s="1"/>
      <c r="U46" s="18"/>
      <c r="X46" s="1"/>
      <c r="Y46" s="22"/>
      <c r="Z46" s="21"/>
      <c r="AB46" s="26"/>
    </row>
    <row r="47" spans="4:28" ht="12.75">
      <c r="D47" s="1"/>
      <c r="E47" s="1"/>
      <c r="F47" s="1"/>
      <c r="G47" s="1"/>
      <c r="H47" s="1"/>
      <c r="I47" s="1"/>
      <c r="M47" s="1"/>
      <c r="N47" s="1"/>
      <c r="O47" s="1"/>
      <c r="P47" s="1"/>
      <c r="Q47" s="1"/>
      <c r="R47" s="1"/>
      <c r="S47" s="1"/>
      <c r="U47" s="18"/>
      <c r="X47" s="1"/>
      <c r="Y47" s="22"/>
      <c r="Z47" s="21"/>
      <c r="AA47" s="1"/>
      <c r="AB47" s="26"/>
    </row>
    <row r="48" spans="21:28" ht="12.75">
      <c r="U48" s="18"/>
      <c r="Y48" s="23"/>
      <c r="Z48" s="21"/>
      <c r="AB48" s="26"/>
    </row>
    <row r="49" spans="4:28" ht="12.75">
      <c r="D49" s="1"/>
      <c r="E49" s="1"/>
      <c r="F49" s="1"/>
      <c r="G49" s="1"/>
      <c r="H49" s="1"/>
      <c r="I49" s="1"/>
      <c r="M49" s="1"/>
      <c r="N49" s="1"/>
      <c r="O49" s="1"/>
      <c r="P49" s="1"/>
      <c r="Q49" s="1"/>
      <c r="R49" s="1"/>
      <c r="S49" s="1"/>
      <c r="U49" s="18"/>
      <c r="X49" s="1"/>
      <c r="Y49" s="22"/>
      <c r="Z49" s="21"/>
      <c r="AA49" s="1"/>
      <c r="AB49" s="26"/>
    </row>
    <row r="50" spans="4:28" ht="12.75">
      <c r="D50" s="1"/>
      <c r="E50" s="1"/>
      <c r="F50" s="1"/>
      <c r="G50" s="1"/>
      <c r="H50" s="1"/>
      <c r="I50" s="1"/>
      <c r="M50" s="1"/>
      <c r="N50" s="1"/>
      <c r="O50" s="1"/>
      <c r="P50" s="1"/>
      <c r="Q50" s="1"/>
      <c r="R50" s="1"/>
      <c r="S50" s="1"/>
      <c r="U50" s="18"/>
      <c r="X50" s="1"/>
      <c r="Y50" s="22"/>
      <c r="Z50" s="21"/>
      <c r="AB50" s="26"/>
    </row>
    <row r="51" spans="1:28" ht="12.75">
      <c r="A51" s="15"/>
      <c r="B51" s="15"/>
      <c r="C51" s="15"/>
      <c r="D51" s="1"/>
      <c r="E51" s="1"/>
      <c r="F51" s="1"/>
      <c r="G51" s="1"/>
      <c r="H51" s="1"/>
      <c r="I51" s="1"/>
      <c r="M51" s="1"/>
      <c r="N51" s="1"/>
      <c r="O51" s="1"/>
      <c r="P51" s="1"/>
      <c r="Q51" s="1"/>
      <c r="R51" s="1"/>
      <c r="S51" s="1"/>
      <c r="U51" s="18"/>
      <c r="X51" s="1"/>
      <c r="Y51" s="22"/>
      <c r="Z51" s="21"/>
      <c r="AA51" s="1"/>
      <c r="AB51" s="26"/>
    </row>
    <row r="52" spans="4:28" ht="12.75">
      <c r="D52" s="1"/>
      <c r="E52" s="1"/>
      <c r="F52" s="1"/>
      <c r="G52" s="1"/>
      <c r="H52" s="1"/>
      <c r="I52" s="1"/>
      <c r="M52" s="1"/>
      <c r="N52" s="1"/>
      <c r="O52" s="1"/>
      <c r="P52" s="1"/>
      <c r="Q52" s="1"/>
      <c r="R52" s="1"/>
      <c r="S52" s="1"/>
      <c r="U52" s="18"/>
      <c r="X52" s="1"/>
      <c r="Y52" s="22"/>
      <c r="Z52" s="21"/>
      <c r="AA52" s="1"/>
      <c r="AB52" s="26"/>
    </row>
    <row r="53" spans="4:28" ht="12.75">
      <c r="D53" s="1"/>
      <c r="E53" s="1"/>
      <c r="F53" s="1"/>
      <c r="G53" s="1"/>
      <c r="H53" s="1"/>
      <c r="I53" s="1"/>
      <c r="M53" s="1"/>
      <c r="N53" s="1"/>
      <c r="O53" s="1"/>
      <c r="P53" s="1"/>
      <c r="Q53" s="1"/>
      <c r="R53" s="1"/>
      <c r="S53" s="1"/>
      <c r="U53" s="18"/>
      <c r="X53" s="1"/>
      <c r="Y53" s="22"/>
      <c r="Z53" s="21"/>
      <c r="AB53" s="26"/>
    </row>
    <row r="54" spans="4:28" ht="12.75">
      <c r="D54" s="1"/>
      <c r="E54" s="1"/>
      <c r="F54" s="1"/>
      <c r="G54" s="1"/>
      <c r="H54" s="1"/>
      <c r="I54" s="1"/>
      <c r="M54" s="1"/>
      <c r="N54" s="1"/>
      <c r="O54" s="1"/>
      <c r="P54" s="1"/>
      <c r="Q54" s="1"/>
      <c r="R54" s="1"/>
      <c r="S54" s="1"/>
      <c r="U54" s="18"/>
      <c r="X54" s="1"/>
      <c r="Y54" s="22"/>
      <c r="Z54" s="21"/>
      <c r="AA54" s="1"/>
      <c r="AB54" s="26"/>
    </row>
    <row r="55" spans="25:28" ht="12.75">
      <c r="Y55" s="23"/>
      <c r="Z55" s="21"/>
      <c r="AB55" s="26"/>
    </row>
    <row r="56" spans="25:28" ht="12.75">
      <c r="Y56" s="23"/>
      <c r="Z56" s="21"/>
      <c r="AB56" s="26"/>
    </row>
    <row r="57" spans="4:28" ht="12.75">
      <c r="D57" s="1"/>
      <c r="E57" s="1"/>
      <c r="F57" s="1"/>
      <c r="G57" s="1"/>
      <c r="H57" s="1"/>
      <c r="I57" s="1"/>
      <c r="M57" s="1"/>
      <c r="N57" s="1"/>
      <c r="O57" s="1"/>
      <c r="P57" s="1"/>
      <c r="Q57" s="1"/>
      <c r="R57" s="1"/>
      <c r="S57" s="1"/>
      <c r="U57" s="18"/>
      <c r="X57" s="1"/>
      <c r="Y57" s="22"/>
      <c r="Z57" s="21"/>
      <c r="AA57" s="1"/>
      <c r="AB57" s="26"/>
    </row>
    <row r="58" spans="4:28" ht="12.75">
      <c r="D58" s="1"/>
      <c r="E58" s="1"/>
      <c r="F58" s="1"/>
      <c r="G58" s="1"/>
      <c r="H58" s="1"/>
      <c r="I58" s="1"/>
      <c r="M58" s="1"/>
      <c r="N58" s="1"/>
      <c r="O58" s="1"/>
      <c r="P58" s="1"/>
      <c r="Q58" s="1"/>
      <c r="R58" s="1"/>
      <c r="S58" s="1"/>
      <c r="U58" s="18"/>
      <c r="X58" s="1"/>
      <c r="Y58" s="22"/>
      <c r="Z58" s="21"/>
      <c r="AA58" s="1"/>
      <c r="AB58" s="26"/>
    </row>
    <row r="59" spans="25:28" ht="12.75">
      <c r="Y59" s="23"/>
      <c r="Z59" s="21"/>
      <c r="AA59" s="1"/>
      <c r="AB59" s="26"/>
    </row>
    <row r="60" spans="25:28" ht="12.75">
      <c r="Y60" s="23"/>
      <c r="Z60" s="21"/>
      <c r="AB60" s="26"/>
    </row>
    <row r="61" spans="4:28" ht="12.75">
      <c r="D61" s="1"/>
      <c r="E61" s="1"/>
      <c r="F61" s="1"/>
      <c r="G61" s="1"/>
      <c r="H61" s="1"/>
      <c r="I61" s="1"/>
      <c r="M61" s="1"/>
      <c r="N61" s="1"/>
      <c r="O61" s="1"/>
      <c r="P61" s="1"/>
      <c r="Q61" s="1"/>
      <c r="R61" s="1"/>
      <c r="S61" s="1"/>
      <c r="U61" s="18"/>
      <c r="X61" s="1"/>
      <c r="Y61" s="22"/>
      <c r="Z61" s="21"/>
      <c r="AA61" s="1"/>
      <c r="AB61" s="26"/>
    </row>
    <row r="62" spans="25:28" ht="12.75">
      <c r="Y62" s="23"/>
      <c r="Z62" s="21"/>
      <c r="AA62" s="1"/>
      <c r="AB62" s="26"/>
    </row>
    <row r="63" spans="25:28" ht="12.75">
      <c r="Y63" s="23"/>
      <c r="Z63" s="21"/>
      <c r="AA63" s="1"/>
      <c r="AB63" s="26"/>
    </row>
    <row r="64" spans="4:28" ht="12.75">
      <c r="D64" s="1"/>
      <c r="E64" s="1"/>
      <c r="F64" s="1"/>
      <c r="G64" s="1"/>
      <c r="H64" s="1"/>
      <c r="I64" s="1"/>
      <c r="M64" s="1"/>
      <c r="N64" s="1"/>
      <c r="O64" s="1"/>
      <c r="P64" s="1"/>
      <c r="Q64" s="1"/>
      <c r="R64" s="1"/>
      <c r="S64" s="1"/>
      <c r="U64" s="18"/>
      <c r="X64" s="1"/>
      <c r="Y64" s="22"/>
      <c r="Z64" s="21"/>
      <c r="AB64" s="26"/>
    </row>
    <row r="65" spans="4:28" ht="12.75">
      <c r="D65" s="1"/>
      <c r="E65" s="1"/>
      <c r="F65" s="1"/>
      <c r="G65" s="1"/>
      <c r="H65" s="1"/>
      <c r="I65" s="1"/>
      <c r="M65" s="1"/>
      <c r="N65" s="1"/>
      <c r="O65" s="1"/>
      <c r="P65" s="1"/>
      <c r="Q65" s="1"/>
      <c r="R65" s="1"/>
      <c r="S65" s="1"/>
      <c r="U65" s="18"/>
      <c r="X65" s="1"/>
      <c r="Y65" s="22"/>
      <c r="Z65" s="21"/>
      <c r="AA65" s="1"/>
      <c r="AB65" s="26"/>
    </row>
    <row r="66" spans="4:28" ht="12.75">
      <c r="D66" s="1"/>
      <c r="E66" s="1"/>
      <c r="F66" s="1"/>
      <c r="G66" s="1"/>
      <c r="H66" s="1"/>
      <c r="I66" s="1"/>
      <c r="M66" s="1"/>
      <c r="N66" s="1"/>
      <c r="O66" s="1"/>
      <c r="P66" s="1"/>
      <c r="Q66" s="1"/>
      <c r="R66" s="1"/>
      <c r="S66" s="1"/>
      <c r="U66" s="18"/>
      <c r="X66" s="1"/>
      <c r="Y66" s="22"/>
      <c r="Z66" s="21"/>
      <c r="AA66" s="1"/>
      <c r="AB66" s="26"/>
    </row>
    <row r="67" spans="4:28" ht="12.75">
      <c r="D67" s="1"/>
      <c r="E67" s="1"/>
      <c r="F67" s="1"/>
      <c r="G67" s="1"/>
      <c r="H67" s="1"/>
      <c r="I67" s="1"/>
      <c r="M67" s="1"/>
      <c r="N67" s="1"/>
      <c r="O67" s="1"/>
      <c r="P67" s="1"/>
      <c r="Q67" s="1"/>
      <c r="R67" s="1"/>
      <c r="S67" s="1"/>
      <c r="U67" s="18"/>
      <c r="X67" s="1"/>
      <c r="Y67" s="22"/>
      <c r="Z67" s="21"/>
      <c r="AB67" s="26"/>
    </row>
    <row r="68" spans="4:28" ht="12.75">
      <c r="D68" s="1"/>
      <c r="E68" s="1"/>
      <c r="F68" s="1"/>
      <c r="G68" s="1"/>
      <c r="H68" s="1"/>
      <c r="I68" s="1"/>
      <c r="M68" s="1"/>
      <c r="N68" s="1"/>
      <c r="O68" s="1"/>
      <c r="P68" s="1"/>
      <c r="Q68" s="1"/>
      <c r="R68" s="1"/>
      <c r="S68" s="1"/>
      <c r="U68" s="18"/>
      <c r="X68" s="1"/>
      <c r="Y68" s="22"/>
      <c r="Z68" s="21"/>
      <c r="AA68" s="1"/>
      <c r="AB68" s="26"/>
    </row>
    <row r="69" spans="25:28" ht="12.75">
      <c r="Y69" s="23"/>
      <c r="Z69" s="21"/>
      <c r="AA69" s="1"/>
      <c r="AB69" s="26"/>
    </row>
    <row r="70" spans="25:28" ht="12.75">
      <c r="Y70" s="23"/>
      <c r="Z70" s="21"/>
      <c r="AA70" s="1"/>
      <c r="AB70" s="26"/>
    </row>
    <row r="71" spans="4:28" ht="12.75">
      <c r="D71" s="1"/>
      <c r="E71" s="1"/>
      <c r="F71" s="1"/>
      <c r="G71" s="1"/>
      <c r="H71" s="1"/>
      <c r="I71" s="1"/>
      <c r="M71" s="1"/>
      <c r="N71" s="1"/>
      <c r="O71" s="1"/>
      <c r="P71" s="1"/>
      <c r="Q71" s="1"/>
      <c r="R71" s="1"/>
      <c r="S71" s="1"/>
      <c r="U71" s="18"/>
      <c r="X71" s="1"/>
      <c r="Y71" s="22"/>
      <c r="Z71" s="21"/>
      <c r="AA71" s="1"/>
      <c r="AB71" s="26"/>
    </row>
    <row r="72" spans="4:28" ht="12.75">
      <c r="D72" s="1"/>
      <c r="E72" s="1"/>
      <c r="F72" s="1"/>
      <c r="G72" s="1"/>
      <c r="H72" s="1"/>
      <c r="I72" s="1"/>
      <c r="M72" s="1"/>
      <c r="N72" s="1"/>
      <c r="O72" s="1"/>
      <c r="P72" s="1"/>
      <c r="Q72" s="1"/>
      <c r="R72" s="1"/>
      <c r="S72" s="1"/>
      <c r="U72" s="18"/>
      <c r="X72" s="1"/>
      <c r="Y72" s="22"/>
      <c r="Z72" s="21"/>
      <c r="AA72" s="1"/>
      <c r="AB72" s="26"/>
    </row>
    <row r="73" spans="25:28" ht="12.75">
      <c r="Y73" s="23"/>
      <c r="Z73" s="21"/>
      <c r="AB73" s="26"/>
    </row>
    <row r="74" spans="21:28" ht="12.75">
      <c r="U74" s="18"/>
      <c r="Y74" s="23"/>
      <c r="Z74" s="21"/>
      <c r="AB74" s="26"/>
    </row>
    <row r="75" spans="25:28" ht="12.75">
      <c r="Y75" s="23"/>
      <c r="Z75" s="21"/>
      <c r="AA75" s="1"/>
      <c r="AB75" s="26"/>
    </row>
    <row r="76" spans="4:28" ht="12.75">
      <c r="D76" s="1"/>
      <c r="E76" s="1"/>
      <c r="F76" s="1"/>
      <c r="G76" s="1"/>
      <c r="H76" s="1"/>
      <c r="I76" s="1"/>
      <c r="M76" s="1"/>
      <c r="N76" s="1"/>
      <c r="O76" s="1"/>
      <c r="P76" s="1"/>
      <c r="Q76" s="1"/>
      <c r="R76" s="1"/>
      <c r="S76" s="1"/>
      <c r="U76" s="18"/>
      <c r="X76" s="1"/>
      <c r="Y76" s="22"/>
      <c r="Z76" s="21"/>
      <c r="AA76" s="1"/>
      <c r="AB76" s="26"/>
    </row>
    <row r="77" spans="4:28" ht="12.75">
      <c r="D77" s="1"/>
      <c r="E77" s="1"/>
      <c r="F77" s="1"/>
      <c r="G77" s="1"/>
      <c r="H77" s="1"/>
      <c r="I77" s="1"/>
      <c r="M77" s="1"/>
      <c r="N77" s="1"/>
      <c r="O77" s="1"/>
      <c r="P77" s="1"/>
      <c r="Q77" s="1"/>
      <c r="R77" s="1"/>
      <c r="S77" s="1"/>
      <c r="U77" s="18"/>
      <c r="X77" s="1"/>
      <c r="Y77" s="22"/>
      <c r="Z77" s="21"/>
      <c r="AA77" s="1"/>
      <c r="AB77" s="26"/>
    </row>
    <row r="78" spans="4:28" ht="12.75">
      <c r="D78" s="1"/>
      <c r="E78" s="1"/>
      <c r="F78" s="1"/>
      <c r="G78" s="1"/>
      <c r="H78" s="1"/>
      <c r="I78" s="1"/>
      <c r="M78" s="1"/>
      <c r="N78" s="1"/>
      <c r="O78" s="1"/>
      <c r="P78" s="1"/>
      <c r="Q78" s="1"/>
      <c r="R78" s="1"/>
      <c r="S78" s="1"/>
      <c r="U78" s="18"/>
      <c r="X78" s="1"/>
      <c r="Y78" s="22"/>
      <c r="Z78" s="21"/>
      <c r="AA78" s="1"/>
      <c r="AB78" s="26"/>
    </row>
    <row r="79" spans="4:28" ht="12.75">
      <c r="D79" s="1"/>
      <c r="E79" s="1"/>
      <c r="F79" s="1"/>
      <c r="G79" s="1"/>
      <c r="H79" s="1"/>
      <c r="I79" s="1"/>
      <c r="M79" s="1"/>
      <c r="N79" s="1"/>
      <c r="O79" s="1"/>
      <c r="P79" s="1"/>
      <c r="Q79" s="1"/>
      <c r="R79" s="1"/>
      <c r="S79" s="1"/>
      <c r="U79" s="18"/>
      <c r="X79" s="1"/>
      <c r="Y79" s="22"/>
      <c r="Z79" s="21"/>
      <c r="AA79" s="1"/>
      <c r="AB79" s="26"/>
    </row>
    <row r="80" spans="4:28" ht="12.75">
      <c r="D80" s="1"/>
      <c r="E80" s="1"/>
      <c r="F80" s="1"/>
      <c r="G80" s="1"/>
      <c r="H80" s="1"/>
      <c r="I80" s="1"/>
      <c r="M80" s="1"/>
      <c r="N80" s="1"/>
      <c r="O80" s="1"/>
      <c r="P80" s="1"/>
      <c r="Q80" s="1"/>
      <c r="R80" s="1"/>
      <c r="S80" s="1"/>
      <c r="U80" s="18"/>
      <c r="X80" s="1"/>
      <c r="Y80" s="22"/>
      <c r="Z80" s="21"/>
      <c r="AA80" s="1"/>
      <c r="AB80" s="26"/>
    </row>
    <row r="81" spans="4:28" ht="12.75"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U81" s="18"/>
      <c r="X81" s="1"/>
      <c r="Y81" s="22"/>
      <c r="Z81" s="21"/>
      <c r="AA81" s="1"/>
      <c r="AB81" s="26"/>
    </row>
    <row r="82" spans="4:28" ht="12.75">
      <c r="D82" s="1"/>
      <c r="E82" s="1"/>
      <c r="F82" s="1"/>
      <c r="G82" s="1"/>
      <c r="H82" s="1"/>
      <c r="I82" s="1"/>
      <c r="M82" s="1"/>
      <c r="N82" s="1"/>
      <c r="O82" s="1"/>
      <c r="P82" s="1"/>
      <c r="Q82" s="1"/>
      <c r="R82" s="1"/>
      <c r="S82" s="1"/>
      <c r="U82" s="18"/>
      <c r="X82" s="1"/>
      <c r="Y82" s="22"/>
      <c r="Z82" s="21"/>
      <c r="AA82" s="1"/>
      <c r="AB82" s="26"/>
    </row>
  </sheetData>
  <sheetProtection/>
  <autoFilter ref="A1:AB8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</dc:creator>
  <cp:keywords/>
  <dc:description/>
  <cp:lastModifiedBy>EMPEROR</cp:lastModifiedBy>
  <dcterms:created xsi:type="dcterms:W3CDTF">2023-01-24T19:04:59Z</dcterms:created>
  <dcterms:modified xsi:type="dcterms:W3CDTF">2024-04-08T22:50:43Z</dcterms:modified>
  <cp:category/>
  <cp:version/>
  <cp:contentType/>
  <cp:contentStatus/>
</cp:coreProperties>
</file>